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685" activeTab="0"/>
  </bookViews>
  <sheets>
    <sheet name="NRS_Potential" sheetId="1" r:id="rId1"/>
    <sheet name="NRS_Total" sheetId="2" r:id="rId2"/>
    <sheet name="NisquallyBluff_Wetlands" sheetId="3" r:id="rId3"/>
    <sheet name="NisquallyBluff_Riparian" sheetId="4" r:id="rId4"/>
    <sheet name="NisquallyBluff_Floodplain" sheetId="5" r:id="rId5"/>
    <sheet name="DeltaBluff_Wetlands" sheetId="6" r:id="rId6"/>
    <sheet name="DeltaBluff_Riparian" sheetId="7" r:id="rId7"/>
    <sheet name="McAllisterCreek_Wetlands" sheetId="8" r:id="rId8"/>
    <sheet name="McAllisterCreek_Riparian" sheetId="9" r:id="rId9"/>
    <sheet name="McAllisterCreek_Floodplain" sheetId="10" r:id="rId10"/>
    <sheet name="LakeStClair_Wetlands" sheetId="11" r:id="rId11"/>
    <sheet name="LakeStClair_Riparian" sheetId="12" r:id="rId12"/>
    <sheet name="LakeStClair_Floodplain" sheetId="13" r:id="rId13"/>
    <sheet name="ThompsonCreek_Wetlands" sheetId="14" r:id="rId14"/>
    <sheet name="ThompsonCreek_Riparian" sheetId="15" r:id="rId15"/>
    <sheet name="ThompsonCreek_Floodplain" sheetId="16" r:id="rId16"/>
    <sheet name="YelmCreek_Wetlands" sheetId="17" r:id="rId17"/>
    <sheet name="YelmCreek_Riparian" sheetId="18" r:id="rId18"/>
    <sheet name="YelmCreek_Floodplain" sheetId="19" r:id="rId19"/>
    <sheet name="LacamasCreek_Wetlands" sheetId="20" r:id="rId20"/>
    <sheet name="LacamasCreek_Riparian" sheetId="21" r:id="rId21"/>
    <sheet name="LacamasCreek_Floodplain" sheetId="22" r:id="rId22"/>
    <sheet name="PowellCreek_Wetlands" sheetId="23" r:id="rId23"/>
    <sheet name="PowellCreek_Riparian" sheetId="24" r:id="rId24"/>
    <sheet name="PowellCreek_Floodplain" sheetId="25" r:id="rId25"/>
  </sheets>
  <definedNames>
    <definedName name="DATABASE" localSheetId="6">'DeltaBluff_Riparian'!$B$1:$C$17</definedName>
    <definedName name="DATABASE" localSheetId="21">'LacamasCreek_Floodplain'!$B$1:$C$7</definedName>
    <definedName name="DATABASE" localSheetId="20">'LacamasCreek_Riparian'!$A$1:$G$50</definedName>
    <definedName name="DATABASE" localSheetId="12">'LakeStClair_Floodplain'!$B$1:$C$4</definedName>
    <definedName name="DATABASE" localSheetId="11">'LakeStClair_Riparian'!$B$1:$C$34</definedName>
    <definedName name="DATABASE" localSheetId="9">'McAllisterCreek_Floodplain'!$B$1:$C$6</definedName>
    <definedName name="DATABASE" localSheetId="8">'McAllisterCreek_Riparian'!$B$1:$C$25</definedName>
    <definedName name="DATABASE" localSheetId="4">'NisquallyBluff_Floodplain'!$B$1:$C$2</definedName>
    <definedName name="DATABASE" localSheetId="3">'NisquallyBluff_Riparian'!$B$1:$C$28</definedName>
    <definedName name="DATABASE" localSheetId="24">'PowellCreek_Floodplain'!$B$1:$C$3</definedName>
    <definedName name="DATABASE" localSheetId="23">'PowellCreek_Riparian'!$B$1:$D$91</definedName>
    <definedName name="DATABASE" localSheetId="14">'ThompsonCreek_Riparian'!$B$1:$C$27</definedName>
    <definedName name="DATABASE" localSheetId="18">'YelmCreek_Floodplain'!$B$1:$C$22</definedName>
    <definedName name="DATABASE" localSheetId="17">'YelmCreek_Riparian'!$B$1:$C$80</definedName>
    <definedName name="DATABASE">'ThompsonCreek_Floodplain'!$A$1:$N$4</definedName>
  </definedNames>
  <calcPr fullCalcOnLoad="1"/>
</workbook>
</file>

<file path=xl/sharedStrings.xml><?xml version="1.0" encoding="utf-8"?>
<sst xmlns="http://schemas.openxmlformats.org/spreadsheetml/2006/main" count="5611" uniqueCount="2599">
  <si>
    <t>Mend_fdpln</t>
  </si>
  <si>
    <t>Chinmig_po</t>
  </si>
  <si>
    <t>Confined</t>
  </si>
  <si>
    <t>Rechrg_pot</t>
  </si>
  <si>
    <t>Rest_pot</t>
  </si>
  <si>
    <t>Mit_pot</t>
  </si>
  <si>
    <t>Adjpub</t>
  </si>
  <si>
    <t>Local_prio</t>
  </si>
  <si>
    <t>Notes</t>
  </si>
  <si>
    <t>SLU</t>
  </si>
  <si>
    <t>Decoupled</t>
  </si>
  <si>
    <t>Site ID</t>
  </si>
  <si>
    <t>Floodplain Rank</t>
  </si>
  <si>
    <t>Combined DAU and Site Score</t>
  </si>
  <si>
    <t>Acres</t>
  </si>
  <si>
    <t>N</t>
  </si>
  <si>
    <t>Y</t>
  </si>
  <si>
    <t>Cut polygon</t>
  </si>
  <si>
    <t>Forest</t>
  </si>
  <si>
    <t>Floodplain8</t>
  </si>
  <si>
    <t>Low</t>
  </si>
  <si>
    <t>Thompson Creek</t>
  </si>
  <si>
    <t>Agricultural</t>
  </si>
  <si>
    <t>Floodplain11</t>
  </si>
  <si>
    <t>Moderate</t>
  </si>
  <si>
    <t>Wetland complex not mapped</t>
  </si>
  <si>
    <t>Floodplain14</t>
  </si>
  <si>
    <t>Riparian Rank</t>
  </si>
  <si>
    <t>High</t>
  </si>
  <si>
    <t>Riparian12</t>
  </si>
  <si>
    <t>Riparian58</t>
  </si>
  <si>
    <t>Riparian59</t>
  </si>
  <si>
    <t>Riparian60</t>
  </si>
  <si>
    <t>Riparian196</t>
  </si>
  <si>
    <t>Riparian197</t>
  </si>
  <si>
    <t>Riparian198</t>
  </si>
  <si>
    <t>Riparian199</t>
  </si>
  <si>
    <t>Riparian200</t>
  </si>
  <si>
    <t>Riparian201</t>
  </si>
  <si>
    <t>Riparian202</t>
  </si>
  <si>
    <t>Riparian203</t>
  </si>
  <si>
    <t>Riparian204</t>
  </si>
  <si>
    <t>Riparian205</t>
  </si>
  <si>
    <t>Riparian207</t>
  </si>
  <si>
    <t>Riparian208</t>
  </si>
  <si>
    <t>Riparian209</t>
  </si>
  <si>
    <t>Riparian211</t>
  </si>
  <si>
    <t>Riparian212</t>
  </si>
  <si>
    <t>Riparian213</t>
  </si>
  <si>
    <t>Riparian214</t>
  </si>
  <si>
    <t>Riparian215</t>
  </si>
  <si>
    <t>Riparian216</t>
  </si>
  <si>
    <t>Riparian244</t>
  </si>
  <si>
    <t>Riparian294</t>
  </si>
  <si>
    <t>Riparian295</t>
  </si>
  <si>
    <t>Riparian3</t>
  </si>
  <si>
    <t>Riparian4</t>
  </si>
  <si>
    <t>Riparian5</t>
  </si>
  <si>
    <t>Riparian6</t>
  </si>
  <si>
    <t>Riparian7</t>
  </si>
  <si>
    <t>Riparian8</t>
  </si>
  <si>
    <t>Riparian9</t>
  </si>
  <si>
    <t>Riparian62</t>
  </si>
  <si>
    <t>Riparian64</t>
  </si>
  <si>
    <t>Riparian65</t>
  </si>
  <si>
    <t>Riparian66</t>
  </si>
  <si>
    <t>Riparian67</t>
  </si>
  <si>
    <t>Riparian68</t>
  </si>
  <si>
    <t>Riparian69</t>
  </si>
  <si>
    <t>Riparian70</t>
  </si>
  <si>
    <t>Riparian71</t>
  </si>
  <si>
    <t>Riparian72</t>
  </si>
  <si>
    <t>Riparian74</t>
  </si>
  <si>
    <t>Riparian75</t>
  </si>
  <si>
    <t>Riparian77</t>
  </si>
  <si>
    <t>Riparian79</t>
  </si>
  <si>
    <t>Riparian80</t>
  </si>
  <si>
    <t>Riparian81</t>
  </si>
  <si>
    <t>Riparian82</t>
  </si>
  <si>
    <t>Riparian83</t>
  </si>
  <si>
    <t>Riparian84</t>
  </si>
  <si>
    <t>Riparian85</t>
  </si>
  <si>
    <t>Riparian86</t>
  </si>
  <si>
    <t>Riparian87</t>
  </si>
  <si>
    <t>Riparian88</t>
  </si>
  <si>
    <t>Riparian89</t>
  </si>
  <si>
    <t>Riparian90</t>
  </si>
  <si>
    <t>Riparian91</t>
  </si>
  <si>
    <t>Riparian92</t>
  </si>
  <si>
    <t>Riparian93</t>
  </si>
  <si>
    <t>Riparian94</t>
  </si>
  <si>
    <t>Riparian95</t>
  </si>
  <si>
    <t>Riparian96</t>
  </si>
  <si>
    <t>Riparian97</t>
  </si>
  <si>
    <t>Riparian98</t>
  </si>
  <si>
    <t>Riparian99</t>
  </si>
  <si>
    <t>Riparian100</t>
  </si>
  <si>
    <t>Riparian101</t>
  </si>
  <si>
    <t>Riparian102</t>
  </si>
  <si>
    <t>Riparian103</t>
  </si>
  <si>
    <t>Riparian104</t>
  </si>
  <si>
    <t>Riparian105</t>
  </si>
  <si>
    <t>Riparian106</t>
  </si>
  <si>
    <t>Riparian107</t>
  </si>
  <si>
    <t>Riparian108</t>
  </si>
  <si>
    <t>Riparian109</t>
  </si>
  <si>
    <t>Riparian110</t>
  </si>
  <si>
    <t>Riparian111</t>
  </si>
  <si>
    <t>Riparian112</t>
  </si>
  <si>
    <t>Riparian113</t>
  </si>
  <si>
    <t>Riparian114</t>
  </si>
  <si>
    <t>Riparian115</t>
  </si>
  <si>
    <t>Riparian116</t>
  </si>
  <si>
    <t>Riparian117</t>
  </si>
  <si>
    <t>Riparian118</t>
  </si>
  <si>
    <t>Riparian119</t>
  </si>
  <si>
    <t>Riparian120</t>
  </si>
  <si>
    <t>Riparian121</t>
  </si>
  <si>
    <t>Riparian122</t>
  </si>
  <si>
    <t>Riparian123</t>
  </si>
  <si>
    <t>Riparian170</t>
  </si>
  <si>
    <t>Riparian171</t>
  </si>
  <si>
    <t>Riparian172</t>
  </si>
  <si>
    <t>Riparian173</t>
  </si>
  <si>
    <t>Riparian174</t>
  </si>
  <si>
    <t>Riparian175</t>
  </si>
  <si>
    <t>Riparian176</t>
  </si>
  <si>
    <t>Riparian177</t>
  </si>
  <si>
    <t>Riparian178</t>
  </si>
  <si>
    <t>Riparian179</t>
  </si>
  <si>
    <t>Riparian217</t>
  </si>
  <si>
    <t>Riparian218</t>
  </si>
  <si>
    <t>Riparian219</t>
  </si>
  <si>
    <t>Riparian220</t>
  </si>
  <si>
    <t>Riparian221</t>
  </si>
  <si>
    <t>Riparian222</t>
  </si>
  <si>
    <t>Riparian223</t>
  </si>
  <si>
    <t>Riparian271</t>
  </si>
  <si>
    <t>Riparian319</t>
  </si>
  <si>
    <t>Riparian320</t>
  </si>
  <si>
    <t>Riparian321</t>
  </si>
  <si>
    <t>Riparian322</t>
  </si>
  <si>
    <t>Riparian323</t>
  </si>
  <si>
    <t>Riparian324</t>
  </si>
  <si>
    <t>Riparian325</t>
  </si>
  <si>
    <t>Floodplain16</t>
  </si>
  <si>
    <t>Floodplain17</t>
  </si>
  <si>
    <t>Riparian18</t>
  </si>
  <si>
    <t>Riparian19</t>
  </si>
  <si>
    <t>Riparian20</t>
  </si>
  <si>
    <t>Riparian21</t>
  </si>
  <si>
    <t>Riparian22</t>
  </si>
  <si>
    <t>Riparian23</t>
  </si>
  <si>
    <t>Riparian24</t>
  </si>
  <si>
    <t>Riparian25</t>
  </si>
  <si>
    <t>Riparian26</t>
  </si>
  <si>
    <t>Riparian27</t>
  </si>
  <si>
    <t>Riparian28</t>
  </si>
  <si>
    <t>Riparian29</t>
  </si>
  <si>
    <t>Riparian31</t>
  </si>
  <si>
    <t>Riparian32</t>
  </si>
  <si>
    <t>Riparian33</t>
  </si>
  <si>
    <t>Riparian34</t>
  </si>
  <si>
    <t>Riparian35</t>
  </si>
  <si>
    <t>Riparian36</t>
  </si>
  <si>
    <t>Riparian37</t>
  </si>
  <si>
    <t>Riparian38</t>
  </si>
  <si>
    <t>Riparian39</t>
  </si>
  <si>
    <t>Riparian40</t>
  </si>
  <si>
    <t>Riparian41</t>
  </si>
  <si>
    <t>Riparian42</t>
  </si>
  <si>
    <t>Riparian43</t>
  </si>
  <si>
    <t>Riparian44</t>
  </si>
  <si>
    <t>Riparian124</t>
  </si>
  <si>
    <t>Floodplain1</t>
  </si>
  <si>
    <t>Riparian1</t>
  </si>
  <si>
    <t>Riparian45</t>
  </si>
  <si>
    <t>Riparian46</t>
  </si>
  <si>
    <t>Riparian132</t>
  </si>
  <si>
    <t>Riparian133</t>
  </si>
  <si>
    <t>Riparian134</t>
  </si>
  <si>
    <t>Riparian135</t>
  </si>
  <si>
    <t>Riparian136</t>
  </si>
  <si>
    <t>Riparian137</t>
  </si>
  <si>
    <t>Riparian138</t>
  </si>
  <si>
    <t>Riparian139</t>
  </si>
  <si>
    <t>Riparian140</t>
  </si>
  <si>
    <t>Riparian141</t>
  </si>
  <si>
    <t>Riparian142</t>
  </si>
  <si>
    <t>Riparian143</t>
  </si>
  <si>
    <t>Riparian144</t>
  </si>
  <si>
    <t>Riparian145</t>
  </si>
  <si>
    <t>Riparian146</t>
  </si>
  <si>
    <t>Riparian147</t>
  </si>
  <si>
    <t>Riparian148</t>
  </si>
  <si>
    <t>Riparian149</t>
  </si>
  <si>
    <t>Riparian165</t>
  </si>
  <si>
    <t>Riparian166</t>
  </si>
  <si>
    <t>Riparian167</t>
  </si>
  <si>
    <t>Floodplain3</t>
  </si>
  <si>
    <t>Floodplain4</t>
  </si>
  <si>
    <t>Floodplain5</t>
  </si>
  <si>
    <t>Floodplain6</t>
  </si>
  <si>
    <t>Riparian13</t>
  </si>
  <si>
    <t>Riparian14</t>
  </si>
  <si>
    <t>Riparian47</t>
  </si>
  <si>
    <t>Riparian48</t>
  </si>
  <si>
    <t>Riparian49</t>
  </si>
  <si>
    <t>Riparian50</t>
  </si>
  <si>
    <t>Riparian51</t>
  </si>
  <si>
    <t>Riparian52</t>
  </si>
  <si>
    <t>Riparian53</t>
  </si>
  <si>
    <t>Riparian54</t>
  </si>
  <si>
    <t>Riparian55</t>
  </si>
  <si>
    <t>Riparian56</t>
  </si>
  <si>
    <t>Riparian57</t>
  </si>
  <si>
    <t>Riparian150</t>
  </si>
  <si>
    <t>Riparian151</t>
  </si>
  <si>
    <t>Riparian152</t>
  </si>
  <si>
    <t>Riparian153</t>
  </si>
  <si>
    <t>Riparian154</t>
  </si>
  <si>
    <t>Riparian155</t>
  </si>
  <si>
    <t>Riparian156</t>
  </si>
  <si>
    <t>Riparian157</t>
  </si>
  <si>
    <t>Riparian158</t>
  </si>
  <si>
    <t>Riparian159</t>
  </si>
  <si>
    <t>Riparian160</t>
  </si>
  <si>
    <t>Riparian161</t>
  </si>
  <si>
    <t>Riparian162</t>
  </si>
  <si>
    <t>Riparian163</t>
  </si>
  <si>
    <t>Riparian164</t>
  </si>
  <si>
    <t>Riparian168</t>
  </si>
  <si>
    <t>Riparian169</t>
  </si>
  <si>
    <t>Floodplain7</t>
  </si>
  <si>
    <t>Floodplain9</t>
  </si>
  <si>
    <t>Mend_rip</t>
  </si>
  <si>
    <t>Add_rip</t>
  </si>
  <si>
    <t>CTS</t>
  </si>
  <si>
    <t>CD_soils</t>
  </si>
  <si>
    <t>Riparian10</t>
  </si>
  <si>
    <t>Riparian63</t>
  </si>
  <si>
    <t>Riparian73</t>
  </si>
  <si>
    <t>Riparian76</t>
  </si>
  <si>
    <t>Riparian78</t>
  </si>
  <si>
    <t>Riparian180</t>
  </si>
  <si>
    <t>Riparian181</t>
  </si>
  <si>
    <t>Riparian182</t>
  </si>
  <si>
    <t>Riparian183</t>
  </si>
  <si>
    <t>Riparian184</t>
  </si>
  <si>
    <t>Riparian185</t>
  </si>
  <si>
    <t>Riparian186</t>
  </si>
  <si>
    <t>Riparian187</t>
  </si>
  <si>
    <t>Riparian188</t>
  </si>
  <si>
    <t>Riparian189</t>
  </si>
  <si>
    <t>Riparian190</t>
  </si>
  <si>
    <t>Riparian191</t>
  </si>
  <si>
    <t>Riparian192</t>
  </si>
  <si>
    <t>Riparian193</t>
  </si>
  <si>
    <t>Riparian194</t>
  </si>
  <si>
    <t>Riparian195</t>
  </si>
  <si>
    <t>Riparian224</t>
  </si>
  <si>
    <t>Riparian225</t>
  </si>
  <si>
    <t>Riparian226</t>
  </si>
  <si>
    <t>Riparian227</t>
  </si>
  <si>
    <t>Riparian228</t>
  </si>
  <si>
    <t>Riparian229</t>
  </si>
  <si>
    <t>Riparian230</t>
  </si>
  <si>
    <t>Riparian231</t>
  </si>
  <si>
    <t>Riparian232</t>
  </si>
  <si>
    <t>Riparian233</t>
  </si>
  <si>
    <t>Riparian234</t>
  </si>
  <si>
    <t>Riparian235</t>
  </si>
  <si>
    <t>Riparian236</t>
  </si>
  <si>
    <t>Riparian237</t>
  </si>
  <si>
    <t>Riparian238</t>
  </si>
  <si>
    <t>Riparian239</t>
  </si>
  <si>
    <t>Riparian240</t>
  </si>
  <si>
    <t>Riparian241</t>
  </si>
  <si>
    <t>Riparian242</t>
  </si>
  <si>
    <t>Riparian243</t>
  </si>
  <si>
    <t>Riparian315</t>
  </si>
  <si>
    <t>Riparian316</t>
  </si>
  <si>
    <t>Riparian317</t>
  </si>
  <si>
    <t>Riparian318</t>
  </si>
  <si>
    <t>Floodplain15</t>
  </si>
  <si>
    <t>Floodplain28</t>
  </si>
  <si>
    <t>Floodplain29</t>
  </si>
  <si>
    <t>Floodplain30</t>
  </si>
  <si>
    <t>Floodplain36</t>
  </si>
  <si>
    <t>Riparian2</t>
  </si>
  <si>
    <t>Riparian15</t>
  </si>
  <si>
    <t>Riparian16</t>
  </si>
  <si>
    <t>Riparian17</t>
  </si>
  <si>
    <t>Riparian125</t>
  </si>
  <si>
    <t>Riparian126</t>
  </si>
  <si>
    <t>Riparian127</t>
  </si>
  <si>
    <t>Riparian128</t>
  </si>
  <si>
    <t>Riparian129</t>
  </si>
  <si>
    <t>Riparian130</t>
  </si>
  <si>
    <t>Riparian131</t>
  </si>
  <si>
    <t>Floodplain10</t>
  </si>
  <si>
    <t>Floodplain12</t>
  </si>
  <si>
    <t>Floodplain13</t>
  </si>
  <si>
    <t>Floodplain18</t>
  </si>
  <si>
    <t>Floodplain19</t>
  </si>
  <si>
    <t>Floodplain20</t>
  </si>
  <si>
    <t>Floodplain21</t>
  </si>
  <si>
    <t>Floodplain22</t>
  </si>
  <si>
    <t>Floodplain23</t>
  </si>
  <si>
    <t>Floodplain24</t>
  </si>
  <si>
    <t>Floodplain25</t>
  </si>
  <si>
    <t>Floodplain26</t>
  </si>
  <si>
    <t>Floodplain27</t>
  </si>
  <si>
    <t>Floodplain31</t>
  </si>
  <si>
    <t>Floodplain32</t>
  </si>
  <si>
    <t>Floodplain33</t>
  </si>
  <si>
    <t>Floodplain34</t>
  </si>
  <si>
    <t>Floodplain35</t>
  </si>
  <si>
    <t>Riparian11</t>
  </si>
  <si>
    <t>Riparian61</t>
  </si>
  <si>
    <t>Riparian206</t>
  </si>
  <si>
    <t>Riparian210</t>
  </si>
  <si>
    <t>Riparian245</t>
  </si>
  <si>
    <t>Riparian246</t>
  </si>
  <si>
    <t>Riparian247</t>
  </si>
  <si>
    <t>Riparian248</t>
  </si>
  <si>
    <t>Riparian249</t>
  </si>
  <si>
    <t>Riparian250</t>
  </si>
  <si>
    <t>Riparian251</t>
  </si>
  <si>
    <t>Riparian252</t>
  </si>
  <si>
    <t>Riparian253</t>
  </si>
  <si>
    <t>Riparian254</t>
  </si>
  <si>
    <t>Riparian255</t>
  </si>
  <si>
    <t>Riparian256</t>
  </si>
  <si>
    <t>Riparian257</t>
  </si>
  <si>
    <t>Riparian258</t>
  </si>
  <si>
    <t>Riparian259</t>
  </si>
  <si>
    <t>Riparian260</t>
  </si>
  <si>
    <t>Riparian261</t>
  </si>
  <si>
    <t>Riparian262</t>
  </si>
  <si>
    <t>Riparian263</t>
  </si>
  <si>
    <t>Riparian264</t>
  </si>
  <si>
    <t>Riparian265</t>
  </si>
  <si>
    <t>Riparian266</t>
  </si>
  <si>
    <t>Riparian267</t>
  </si>
  <si>
    <t>Riparian268</t>
  </si>
  <si>
    <t>Riparian269</t>
  </si>
  <si>
    <t>Riparian270</t>
  </si>
  <si>
    <t>Riparian272</t>
  </si>
  <si>
    <t>Riparian273</t>
  </si>
  <si>
    <t>Riparian274</t>
  </si>
  <si>
    <t>Riparian275</t>
  </si>
  <si>
    <t>Riparian276</t>
  </si>
  <si>
    <t>Riparian277</t>
  </si>
  <si>
    <t>Riparian278</t>
  </si>
  <si>
    <t>Riparian279</t>
  </si>
  <si>
    <t>Riparian280</t>
  </si>
  <si>
    <t>Riparian281</t>
  </si>
  <si>
    <t>Riparian282</t>
  </si>
  <si>
    <t>Riparian283</t>
  </si>
  <si>
    <t>Riparian284</t>
  </si>
  <si>
    <t>Riparian285</t>
  </si>
  <si>
    <t>Riparian286</t>
  </si>
  <si>
    <t>Riparian287</t>
  </si>
  <si>
    <t>Riparian288</t>
  </si>
  <si>
    <t>Riparian289</t>
  </si>
  <si>
    <t>Riparian290</t>
  </si>
  <si>
    <t>Riparian291</t>
  </si>
  <si>
    <t>Riparian292</t>
  </si>
  <si>
    <t>Riparian293</t>
  </si>
  <si>
    <t>Riparian296</t>
  </si>
  <si>
    <t>Riparian297</t>
  </si>
  <si>
    <t>Riparian298</t>
  </si>
  <si>
    <t>Riparian299</t>
  </si>
  <si>
    <t>Riparian300</t>
  </si>
  <si>
    <t>Riparian301</t>
  </si>
  <si>
    <t>Riparian302</t>
  </si>
  <si>
    <t>Riparian303</t>
  </si>
  <si>
    <t>Riparian304</t>
  </si>
  <si>
    <t>Riparian305</t>
  </si>
  <si>
    <t>Riparian306</t>
  </si>
  <si>
    <t>Riparian307</t>
  </si>
  <si>
    <t>Riparian308</t>
  </si>
  <si>
    <t>Riparian309</t>
  </si>
  <si>
    <t>Riparian310</t>
  </si>
  <si>
    <t>Riparian311</t>
  </si>
  <si>
    <t>Riparian312</t>
  </si>
  <si>
    <t>Riparian313</t>
  </si>
  <si>
    <t>Riparian314</t>
  </si>
  <si>
    <t>90 total</t>
  </si>
  <si>
    <t>Wetlands Rank</t>
  </si>
  <si>
    <t>Wetland135</t>
  </si>
  <si>
    <t>Wetland1</t>
  </si>
  <si>
    <t>Wetland2</t>
  </si>
  <si>
    <t>Wetland3</t>
  </si>
  <si>
    <t>Wetland4</t>
  </si>
  <si>
    <t>Wetland5</t>
  </si>
  <si>
    <t>Wetland6</t>
  </si>
  <si>
    <t>Wetland7</t>
  </si>
  <si>
    <t>Wetland8</t>
  </si>
  <si>
    <t>Wetland9</t>
  </si>
  <si>
    <t>Wetland10</t>
  </si>
  <si>
    <t>Wetland11</t>
  </si>
  <si>
    <t>Wetland12</t>
  </si>
  <si>
    <t>Wetland13</t>
  </si>
  <si>
    <t>Wetland14</t>
  </si>
  <si>
    <t>Wetland15</t>
  </si>
  <si>
    <t>Wetland16</t>
  </si>
  <si>
    <t>Wetland17</t>
  </si>
  <si>
    <t>Wetland18</t>
  </si>
  <si>
    <t>Wetland19</t>
  </si>
  <si>
    <t>Wetland20</t>
  </si>
  <si>
    <t>Wetland21</t>
  </si>
  <si>
    <t>Wetland22</t>
  </si>
  <si>
    <t>Wetland23</t>
  </si>
  <si>
    <t>Wetland24</t>
  </si>
  <si>
    <t>Wetland25</t>
  </si>
  <si>
    <t>Wetland26</t>
  </si>
  <si>
    <t>Wetland27</t>
  </si>
  <si>
    <t>Wetland28</t>
  </si>
  <si>
    <t>Wetland29</t>
  </si>
  <si>
    <t>Wetland30</t>
  </si>
  <si>
    <t>Wetland31</t>
  </si>
  <si>
    <t>Wetland32</t>
  </si>
  <si>
    <t>Wetland33</t>
  </si>
  <si>
    <t>Wetland34</t>
  </si>
  <si>
    <t>Wetland35</t>
  </si>
  <si>
    <t>Wetland36</t>
  </si>
  <si>
    <t>Wetland37</t>
  </si>
  <si>
    <t>Wetland38</t>
  </si>
  <si>
    <t>Wetland39</t>
  </si>
  <si>
    <t>Wetland40</t>
  </si>
  <si>
    <t>Wetland41</t>
  </si>
  <si>
    <t>Wetland42</t>
  </si>
  <si>
    <t>Wetland43</t>
  </si>
  <si>
    <t>Wetland44</t>
  </si>
  <si>
    <t>Wetland45</t>
  </si>
  <si>
    <t>Wetland46</t>
  </si>
  <si>
    <t>Wetland47</t>
  </si>
  <si>
    <t>Wetland48</t>
  </si>
  <si>
    <t>Wetland49</t>
  </si>
  <si>
    <t>Wetland50</t>
  </si>
  <si>
    <t>Wetland51</t>
  </si>
  <si>
    <t>Wetland52</t>
  </si>
  <si>
    <t>Wetland53</t>
  </si>
  <si>
    <t>Wetland54</t>
  </si>
  <si>
    <t>Wetland55</t>
  </si>
  <si>
    <t>Wetland56</t>
  </si>
  <si>
    <t>Wetland57</t>
  </si>
  <si>
    <t>Wetland58</t>
  </si>
  <si>
    <t>Wetland59</t>
  </si>
  <si>
    <t>Wetland60</t>
  </si>
  <si>
    <t>Wetland61</t>
  </si>
  <si>
    <t>Wetland62</t>
  </si>
  <si>
    <t>Wetland63</t>
  </si>
  <si>
    <t>Wetland64</t>
  </si>
  <si>
    <t>Wetland65</t>
  </si>
  <si>
    <t>Wetland66</t>
  </si>
  <si>
    <t>Wetland67</t>
  </si>
  <si>
    <t>Wetland68</t>
  </si>
  <si>
    <t>Wetland69</t>
  </si>
  <si>
    <t>Wetland70</t>
  </si>
  <si>
    <t>Wetland71</t>
  </si>
  <si>
    <t>Wetland72</t>
  </si>
  <si>
    <t>Wetland73</t>
  </si>
  <si>
    <t>Wetland74</t>
  </si>
  <si>
    <t>Wetland75</t>
  </si>
  <si>
    <t>Wetland76</t>
  </si>
  <si>
    <t>Wetland77</t>
  </si>
  <si>
    <t>Wetland78</t>
  </si>
  <si>
    <t>Wetland79</t>
  </si>
  <si>
    <t>Wetland80</t>
  </si>
  <si>
    <t>Wetland81</t>
  </si>
  <si>
    <t>Wetland82</t>
  </si>
  <si>
    <t>Wetland83</t>
  </si>
  <si>
    <t>Wetland84</t>
  </si>
  <si>
    <t>Wetland85</t>
  </si>
  <si>
    <t>Wetland86</t>
  </si>
  <si>
    <t>Wetland87</t>
  </si>
  <si>
    <t>Wetland88</t>
  </si>
  <si>
    <t>Wetland89</t>
  </si>
  <si>
    <t>Wetland90</t>
  </si>
  <si>
    <t>Wetland91</t>
  </si>
  <si>
    <t>Wetland92</t>
  </si>
  <si>
    <t>Wetland93</t>
  </si>
  <si>
    <t>Wetland94</t>
  </si>
  <si>
    <t>Wetland95</t>
  </si>
  <si>
    <t>Wetland96</t>
  </si>
  <si>
    <t>Wetland97</t>
  </si>
  <si>
    <t>Wetland98</t>
  </si>
  <si>
    <t>Wetland99</t>
  </si>
  <si>
    <t>Wetland100</t>
  </si>
  <si>
    <t>Wetland101</t>
  </si>
  <si>
    <t>Wetland102</t>
  </si>
  <si>
    <t>Wetland103</t>
  </si>
  <si>
    <t>Wetland104</t>
  </si>
  <si>
    <t>Wetland105</t>
  </si>
  <si>
    <t>Wetland106</t>
  </si>
  <si>
    <t>Wetland107</t>
  </si>
  <si>
    <t>Wetland108</t>
  </si>
  <si>
    <t>Wetland109</t>
  </si>
  <si>
    <t>Wetland110</t>
  </si>
  <si>
    <t>Wetland111</t>
  </si>
  <si>
    <t>Wetland112</t>
  </si>
  <si>
    <t>Wetland113</t>
  </si>
  <si>
    <t>Wetland114</t>
  </si>
  <si>
    <t>Wetland115</t>
  </si>
  <si>
    <t>Wetland116</t>
  </si>
  <si>
    <t>Wetland117</t>
  </si>
  <si>
    <t>Wetland118</t>
  </si>
  <si>
    <t>Wetland119</t>
  </si>
  <si>
    <t>Wetland120</t>
  </si>
  <si>
    <t>Wetland121</t>
  </si>
  <si>
    <t>Wetland122</t>
  </si>
  <si>
    <t>Wetland123</t>
  </si>
  <si>
    <t>Wetland124</t>
  </si>
  <si>
    <t>Wetland125</t>
  </si>
  <si>
    <t>Wetland126</t>
  </si>
  <si>
    <t>Wetland127</t>
  </si>
  <si>
    <t>Wetland128</t>
  </si>
  <si>
    <t>Wetland286</t>
  </si>
  <si>
    <t>Wetland130</t>
  </si>
  <si>
    <t>Wetland131</t>
  </si>
  <si>
    <t>Wetland132</t>
  </si>
  <si>
    <t>Wetland133</t>
  </si>
  <si>
    <t>Wetland134</t>
  </si>
  <si>
    <t>Wetland136</t>
  </si>
  <si>
    <t>Wetland137</t>
  </si>
  <si>
    <t>Wetland138</t>
  </si>
  <si>
    <t>Wetland139</t>
  </si>
  <si>
    <t>Wetland140</t>
  </si>
  <si>
    <t>Wetland141</t>
  </si>
  <si>
    <t>Wetland142</t>
  </si>
  <si>
    <t>Wetland143</t>
  </si>
  <si>
    <t>Wetland144</t>
  </si>
  <si>
    <t>Wetland145</t>
  </si>
  <si>
    <t>Wetland146</t>
  </si>
  <si>
    <t>Wetland147</t>
  </si>
  <si>
    <t>Wetland148</t>
  </si>
  <si>
    <t>Wetland149</t>
  </si>
  <si>
    <t>Wetland150</t>
  </si>
  <si>
    <t>Wetland151</t>
  </si>
  <si>
    <t>Wetland152</t>
  </si>
  <si>
    <t>Wetland153</t>
  </si>
  <si>
    <t>Wetland154</t>
  </si>
  <si>
    <t>Wetland155</t>
  </si>
  <si>
    <t>Wetland156</t>
  </si>
  <si>
    <t>Wetland157</t>
  </si>
  <si>
    <t>Wetland158</t>
  </si>
  <si>
    <t>Wetland159</t>
  </si>
  <si>
    <t>Wetland160</t>
  </si>
  <si>
    <t>Wetland161</t>
  </si>
  <si>
    <t>Wetland162</t>
  </si>
  <si>
    <t>Wetland163</t>
  </si>
  <si>
    <t>Wetland164</t>
  </si>
  <si>
    <t>Wetland165</t>
  </si>
  <si>
    <t>Wetland166</t>
  </si>
  <si>
    <t>Wetland167</t>
  </si>
  <si>
    <t>Wetland168</t>
  </si>
  <si>
    <t>Wetland169</t>
  </si>
  <si>
    <t>Wetland170</t>
  </si>
  <si>
    <t>Wetland171</t>
  </si>
  <si>
    <t>Wetland172</t>
  </si>
  <si>
    <t>Wetland173</t>
  </si>
  <si>
    <t>Wetland174</t>
  </si>
  <si>
    <t>Wetland175</t>
  </si>
  <si>
    <t>Wetland176</t>
  </si>
  <si>
    <t>Wetland177</t>
  </si>
  <si>
    <t>Wetland178</t>
  </si>
  <si>
    <t>Wetland179</t>
  </si>
  <si>
    <t>Wetland180</t>
  </si>
  <si>
    <t>Wetland181</t>
  </si>
  <si>
    <t>Wetland182</t>
  </si>
  <si>
    <t>Wetland183</t>
  </si>
  <si>
    <t>Wetland184</t>
  </si>
  <si>
    <t>Wetland185</t>
  </si>
  <si>
    <t>Wetland186</t>
  </si>
  <si>
    <t>Wetland187</t>
  </si>
  <si>
    <t>Wetland188</t>
  </si>
  <si>
    <t>Wetland189</t>
  </si>
  <si>
    <t>Wetland190</t>
  </si>
  <si>
    <t>Wetland191</t>
  </si>
  <si>
    <t>Wetland192</t>
  </si>
  <si>
    <t>Wetland193</t>
  </si>
  <si>
    <t>Wetland194</t>
  </si>
  <si>
    <t>Wetland195</t>
  </si>
  <si>
    <t>Wetland196</t>
  </si>
  <si>
    <t>Wetland197</t>
  </si>
  <si>
    <t>Wetland198</t>
  </si>
  <si>
    <t>Wetland199</t>
  </si>
  <si>
    <t>Wetland200</t>
  </si>
  <si>
    <t>Wetland201</t>
  </si>
  <si>
    <t>Wetland202</t>
  </si>
  <si>
    <t>Wetland203</t>
  </si>
  <si>
    <t>Wetland204</t>
  </si>
  <si>
    <t>Wetland205</t>
  </si>
  <si>
    <t>Wetland206</t>
  </si>
  <si>
    <t>Wetland207</t>
  </si>
  <si>
    <t>Wetland208</t>
  </si>
  <si>
    <t>Wetland209</t>
  </si>
  <si>
    <t>Wetland210</t>
  </si>
  <si>
    <t>Wetland211</t>
  </si>
  <si>
    <t>Wetland212</t>
  </si>
  <si>
    <t>Wetland213</t>
  </si>
  <si>
    <t>Wetland214</t>
  </si>
  <si>
    <t>Wetland215</t>
  </si>
  <si>
    <t>Wetland216</t>
  </si>
  <si>
    <t>Wetland217</t>
  </si>
  <si>
    <t>Wetland218</t>
  </si>
  <si>
    <t>Wetland219</t>
  </si>
  <si>
    <t>Wetland220</t>
  </si>
  <si>
    <t>Wetland221</t>
  </si>
  <si>
    <t>Wetland222</t>
  </si>
  <si>
    <t>Wetland223</t>
  </si>
  <si>
    <t>Wetland224</t>
  </si>
  <si>
    <t>Wetland225</t>
  </si>
  <si>
    <t>Wetland226</t>
  </si>
  <si>
    <t>Wetland227</t>
  </si>
  <si>
    <t>Wetland228</t>
  </si>
  <si>
    <t>Wetland229</t>
  </si>
  <si>
    <t>Wetland230</t>
  </si>
  <si>
    <t>Wetland231</t>
  </si>
  <si>
    <t>Wetland232</t>
  </si>
  <si>
    <t>Wetland233</t>
  </si>
  <si>
    <t>Wetland234</t>
  </si>
  <si>
    <t>Wetland235</t>
  </si>
  <si>
    <t>Wetland236</t>
  </si>
  <si>
    <t>Wetland237</t>
  </si>
  <si>
    <t>Wetland238</t>
  </si>
  <si>
    <t>Wetland239</t>
  </si>
  <si>
    <t>Wetland240</t>
  </si>
  <si>
    <t>Wetland241</t>
  </si>
  <si>
    <t>Wetland242</t>
  </si>
  <si>
    <t>Wetland243</t>
  </si>
  <si>
    <t>Wetland244</t>
  </si>
  <si>
    <t>Wetland245</t>
  </si>
  <si>
    <t>Wetland246</t>
  </si>
  <si>
    <t>Wetland287</t>
  </si>
  <si>
    <t>Wetland248</t>
  </si>
  <si>
    <t>Wetland249</t>
  </si>
  <si>
    <t>Wetland250</t>
  </si>
  <si>
    <t>Wetland251</t>
  </si>
  <si>
    <t>Wetland252</t>
  </si>
  <si>
    <t>Wetland253</t>
  </si>
  <si>
    <t>Wetland254</t>
  </si>
  <si>
    <t>Wetland255</t>
  </si>
  <si>
    <t>Wetland256</t>
  </si>
  <si>
    <t>Wetland257</t>
  </si>
  <si>
    <t>Wetland258</t>
  </si>
  <si>
    <t>Wetland259</t>
  </si>
  <si>
    <t>Wetland260</t>
  </si>
  <si>
    <t>Wetland261</t>
  </si>
  <si>
    <t>Wetland262</t>
  </si>
  <si>
    <t>Wetland263</t>
  </si>
  <si>
    <t>Wetland264</t>
  </si>
  <si>
    <t>Wetland291</t>
  </si>
  <si>
    <t>Wetland266</t>
  </si>
  <si>
    <t>Wetland267</t>
  </si>
  <si>
    <t>Wetland268</t>
  </si>
  <si>
    <t>Wetland269</t>
  </si>
  <si>
    <t>Wetland296</t>
  </si>
  <si>
    <t>Wetland271</t>
  </si>
  <si>
    <t>Wetland272</t>
  </si>
  <si>
    <t>Wetland273</t>
  </si>
  <si>
    <t>Wetland274</t>
  </si>
  <si>
    <t>Wetland275</t>
  </si>
  <si>
    <t>Wetland276</t>
  </si>
  <si>
    <t>Wetland277</t>
  </si>
  <si>
    <t>Wetland278</t>
  </si>
  <si>
    <t>Wetland301</t>
  </si>
  <si>
    <t>Wetland302</t>
  </si>
  <si>
    <t>Wetland281</t>
  </si>
  <si>
    <t>Wetland282</t>
  </si>
  <si>
    <t>Wetland283</t>
  </si>
  <si>
    <t>Wetland284</t>
  </si>
  <si>
    <t>Wetland311</t>
  </si>
  <si>
    <t>Wetland288</t>
  </si>
  <si>
    <t>Wetland289</t>
  </si>
  <si>
    <t>Wetland290</t>
  </si>
  <si>
    <t>Wetland292</t>
  </si>
  <si>
    <t>Wetland293</t>
  </si>
  <si>
    <t>Wetland294</t>
  </si>
  <si>
    <t>Wetland295</t>
  </si>
  <si>
    <t>Wetland297</t>
  </si>
  <si>
    <t>Wetland298</t>
  </si>
  <si>
    <t>Wetland299</t>
  </si>
  <si>
    <t>Wetland300</t>
  </si>
  <si>
    <t>Wetland303</t>
  </si>
  <si>
    <t>Wetland304</t>
  </si>
  <si>
    <t>Wetland305</t>
  </si>
  <si>
    <t>Wetland306</t>
  </si>
  <si>
    <t>Wetland307</t>
  </si>
  <si>
    <t>Wetland308</t>
  </si>
  <si>
    <t>Wetland309</t>
  </si>
  <si>
    <t>Wetland310</t>
  </si>
  <si>
    <t>Wetland312</t>
  </si>
  <si>
    <t>Wetland313</t>
  </si>
  <si>
    <t>Wetland314</t>
  </si>
  <si>
    <t>Wetland315</t>
  </si>
  <si>
    <t>Wetland316</t>
  </si>
  <si>
    <t>Wetland317</t>
  </si>
  <si>
    <t>Wetland318</t>
  </si>
  <si>
    <t>Wetland319</t>
  </si>
  <si>
    <t>Wetland320</t>
  </si>
  <si>
    <t>Wetland321</t>
  </si>
  <si>
    <t>Wetland322</t>
  </si>
  <si>
    <t>Wetland323</t>
  </si>
  <si>
    <t>Wetland324</t>
  </si>
  <si>
    <t>Wetland325</t>
  </si>
  <si>
    <t>Wetland326</t>
  </si>
  <si>
    <t>Wetland327</t>
  </si>
  <si>
    <t>Wetland328</t>
  </si>
  <si>
    <t>Wetland329</t>
  </si>
  <si>
    <t>Wetland330</t>
  </si>
  <si>
    <t>Wetland331</t>
  </si>
  <si>
    <t>Wetland332</t>
  </si>
  <si>
    <t>Wetland333</t>
  </si>
  <si>
    <t>Wetland334</t>
  </si>
  <si>
    <t>Wetland335</t>
  </si>
  <si>
    <t>Wetland336</t>
  </si>
  <si>
    <t>Wetland337</t>
  </si>
  <si>
    <t>Wetland338</t>
  </si>
  <si>
    <t>Wetland339</t>
  </si>
  <si>
    <t>Wetland340</t>
  </si>
  <si>
    <t>Wetland341</t>
  </si>
  <si>
    <t>Wetland342</t>
  </si>
  <si>
    <t>Wetland343</t>
  </si>
  <si>
    <t>Wetland344</t>
  </si>
  <si>
    <t>Wetland345</t>
  </si>
  <si>
    <t>Wetland346</t>
  </si>
  <si>
    <t>Wetland347</t>
  </si>
  <si>
    <t>Wetland348</t>
  </si>
  <si>
    <t>Wetland349</t>
  </si>
  <si>
    <t>Wetland350</t>
  </si>
  <si>
    <t>Wetland351</t>
  </si>
  <si>
    <t>Wetland352</t>
  </si>
  <si>
    <t>Wetland353</t>
  </si>
  <si>
    <t>Wetland354</t>
  </si>
  <si>
    <t>Wetland355</t>
  </si>
  <si>
    <t>Wetland356</t>
  </si>
  <si>
    <t>Wetland357</t>
  </si>
  <si>
    <t>Wetland358</t>
  </si>
  <si>
    <t>Wetland359</t>
  </si>
  <si>
    <t>Wetland360</t>
  </si>
  <si>
    <t>Wetland361</t>
  </si>
  <si>
    <t>Wetland362</t>
  </si>
  <si>
    <t>Wetland363</t>
  </si>
  <si>
    <t>Wetland364</t>
  </si>
  <si>
    <t>Wetland365</t>
  </si>
  <si>
    <t>Wetland366</t>
  </si>
  <si>
    <t>Wetland367</t>
  </si>
  <si>
    <t>Wetland368</t>
  </si>
  <si>
    <t>Wetland369</t>
  </si>
  <si>
    <t>Wetland370</t>
  </si>
  <si>
    <t>Wetland371</t>
  </si>
  <si>
    <t>Wetland372</t>
  </si>
  <si>
    <t>Wetland373</t>
  </si>
  <si>
    <t>Wetland374</t>
  </si>
  <si>
    <t>Wetland375</t>
  </si>
  <si>
    <t>Wetland376</t>
  </si>
  <si>
    <t>Wetland377</t>
  </si>
  <si>
    <t>Wetland378</t>
  </si>
  <si>
    <t>Wetland379</t>
  </si>
  <si>
    <t>Wetland380</t>
  </si>
  <si>
    <t>Wetland381</t>
  </si>
  <si>
    <t>Wetland382</t>
  </si>
  <si>
    <t>Wetland383</t>
  </si>
  <si>
    <t>Wetland384</t>
  </si>
  <si>
    <t>Wetland385</t>
  </si>
  <si>
    <t>Wetland386</t>
  </si>
  <si>
    <t>Wetland387</t>
  </si>
  <si>
    <t>Wetland388</t>
  </si>
  <si>
    <t>Wetland389</t>
  </si>
  <si>
    <t>Wetland390</t>
  </si>
  <si>
    <t>Wetland391</t>
  </si>
  <si>
    <t>Wetland392</t>
  </si>
  <si>
    <t>Wetland393</t>
  </si>
  <si>
    <t>Wetland394</t>
  </si>
  <si>
    <t>Wetland395</t>
  </si>
  <si>
    <t>Wetland396</t>
  </si>
  <si>
    <t>Wetland397</t>
  </si>
  <si>
    <t>Wetland398</t>
  </si>
  <si>
    <t>Wetland399</t>
  </si>
  <si>
    <t>Wetland400</t>
  </si>
  <si>
    <t>Wetland401</t>
  </si>
  <si>
    <t>Wetland402</t>
  </si>
  <si>
    <t>Wetland403</t>
  </si>
  <si>
    <t>Wetland404</t>
  </si>
  <si>
    <t>Wetland405</t>
  </si>
  <si>
    <t>Wetland406</t>
  </si>
  <si>
    <t>Wetland407</t>
  </si>
  <si>
    <t>Wetland408</t>
  </si>
  <si>
    <t>Wetland409</t>
  </si>
  <si>
    <t>Wetland410</t>
  </si>
  <si>
    <t>Wetland411</t>
  </si>
  <si>
    <t>Wetland412</t>
  </si>
  <si>
    <t>Wetland413</t>
  </si>
  <si>
    <t>Wetland414</t>
  </si>
  <si>
    <t>Wetland415</t>
  </si>
  <si>
    <t>Wetland416</t>
  </si>
  <si>
    <t>Wetland417</t>
  </si>
  <si>
    <t>Wetland418</t>
  </si>
  <si>
    <t>Wetland419</t>
  </si>
  <si>
    <t>Wetland420</t>
  </si>
  <si>
    <t>Wetland421</t>
  </si>
  <si>
    <t>Wetland422</t>
  </si>
  <si>
    <t>Wetland423</t>
  </si>
  <si>
    <t>Wetland424</t>
  </si>
  <si>
    <t>Wetland425</t>
  </si>
  <si>
    <t>Wetland426</t>
  </si>
  <si>
    <t>Wetland427</t>
  </si>
  <si>
    <t>Wetland428</t>
  </si>
  <si>
    <t>Wetland429</t>
  </si>
  <si>
    <t>Wetland430</t>
  </si>
  <si>
    <t>Wetland431</t>
  </si>
  <si>
    <t>Wetland432</t>
  </si>
  <si>
    <t>Wetland450</t>
  </si>
  <si>
    <t>Wetland434</t>
  </si>
  <si>
    <t>Wetland435</t>
  </si>
  <si>
    <t>Wetland436</t>
  </si>
  <si>
    <t>Wetland437</t>
  </si>
  <si>
    <t>Wetland438</t>
  </si>
  <si>
    <t>Wetland439</t>
  </si>
  <si>
    <t>Wetland440</t>
  </si>
  <si>
    <t>Wetland441</t>
  </si>
  <si>
    <t>Wetland442</t>
  </si>
  <si>
    <t>Wetland443</t>
  </si>
  <si>
    <t>Wetland444</t>
  </si>
  <si>
    <t>Wetland445</t>
  </si>
  <si>
    <t>Wetland446</t>
  </si>
  <si>
    <t>Wetland447</t>
  </si>
  <si>
    <t>Wetland448</t>
  </si>
  <si>
    <t>Wetland449</t>
  </si>
  <si>
    <t>Wetland451</t>
  </si>
  <si>
    <t>Wetland452</t>
  </si>
  <si>
    <t>Wetland453</t>
  </si>
  <si>
    <t>Wetland454</t>
  </si>
  <si>
    <t>Wetland455</t>
  </si>
  <si>
    <t>Wetland456</t>
  </si>
  <si>
    <t>Wetland457</t>
  </si>
  <si>
    <t>Wetland458</t>
  </si>
  <si>
    <t>Wetland459</t>
  </si>
  <si>
    <t>Wetland460</t>
  </si>
  <si>
    <t>Wetland461</t>
  </si>
  <si>
    <t>Wetland462</t>
  </si>
  <si>
    <t>Wetland463</t>
  </si>
  <si>
    <t>Wetland464</t>
  </si>
  <si>
    <t>Wetland465</t>
  </si>
  <si>
    <t>Wetland466</t>
  </si>
  <si>
    <t>Wetland467</t>
  </si>
  <si>
    <t>Wetland468</t>
  </si>
  <si>
    <t>Wetland469</t>
  </si>
  <si>
    <t>Wetland470</t>
  </si>
  <si>
    <t>Wetland471</t>
  </si>
  <si>
    <t>Wetland472</t>
  </si>
  <si>
    <t>Wetland473</t>
  </si>
  <si>
    <t>Wetland474</t>
  </si>
  <si>
    <t>Wetland475</t>
  </si>
  <si>
    <t>Wetland476</t>
  </si>
  <si>
    <t>Wetland477</t>
  </si>
  <si>
    <t>Wetland478</t>
  </si>
  <si>
    <t>Wetland479</t>
  </si>
  <si>
    <t>Wetland480</t>
  </si>
  <si>
    <t>Wetland481</t>
  </si>
  <si>
    <t>Wetland482</t>
  </si>
  <si>
    <t>Wetland483</t>
  </si>
  <si>
    <t>Wetland484</t>
  </si>
  <si>
    <t>Wetland485</t>
  </si>
  <si>
    <t>Wetland486</t>
  </si>
  <si>
    <t>Wetland487</t>
  </si>
  <si>
    <t>Wetland488</t>
  </si>
  <si>
    <t>Wetland489</t>
  </si>
  <si>
    <t>Wetland490</t>
  </si>
  <si>
    <t>Wetland491</t>
  </si>
  <si>
    <t>Wetland492</t>
  </si>
  <si>
    <t>Wetland493</t>
  </si>
  <si>
    <t>Wetland494</t>
  </si>
  <si>
    <t>Wetland495</t>
  </si>
  <si>
    <t>Wetland496</t>
  </si>
  <si>
    <t>Wetland497</t>
  </si>
  <si>
    <t>Wetland498</t>
  </si>
  <si>
    <t>Wetland499</t>
  </si>
  <si>
    <t>Wetland500</t>
  </si>
  <si>
    <t>Wetland501</t>
  </si>
  <si>
    <t>Wetland502</t>
  </si>
  <si>
    <t>Wetland503</t>
  </si>
  <si>
    <t>Wetland504</t>
  </si>
  <si>
    <t>Wetland505</t>
  </si>
  <si>
    <t>Wetland506</t>
  </si>
  <si>
    <t>Wetland507</t>
  </si>
  <si>
    <t>Wetland508</t>
  </si>
  <si>
    <t>Wetland509</t>
  </si>
  <si>
    <t>Wetland510</t>
  </si>
  <si>
    <t>Wetland511</t>
  </si>
  <si>
    <t>Wetland512</t>
  </si>
  <si>
    <t>Wetland513</t>
  </si>
  <si>
    <t>Wetland514</t>
  </si>
  <si>
    <t>Wetland515</t>
  </si>
  <si>
    <t>Wetland516</t>
  </si>
  <si>
    <t>Wetland517</t>
  </si>
  <si>
    <t>Wetland518</t>
  </si>
  <si>
    <t>Wetland519</t>
  </si>
  <si>
    <t>Wetland520</t>
  </si>
  <si>
    <t>Wetland521</t>
  </si>
  <si>
    <t>Wetland522</t>
  </si>
  <si>
    <t>Wetland523</t>
  </si>
  <si>
    <t>Wetland524</t>
  </si>
  <si>
    <t>Wetland525</t>
  </si>
  <si>
    <t>Wetland526</t>
  </si>
  <si>
    <t>Wetland527</t>
  </si>
  <si>
    <t>Wetland528</t>
  </si>
  <si>
    <t>Wetland529</t>
  </si>
  <si>
    <t>Wetland530</t>
  </si>
  <si>
    <t>Wetland531</t>
  </si>
  <si>
    <t>Wetland532</t>
  </si>
  <si>
    <t>Wetland533</t>
  </si>
  <si>
    <t>Wetland534</t>
  </si>
  <si>
    <t>Wetland535</t>
  </si>
  <si>
    <t>Wetland536</t>
  </si>
  <si>
    <t>Wetland537</t>
  </si>
  <si>
    <t>Wetland538</t>
  </si>
  <si>
    <t>Wetland539</t>
  </si>
  <si>
    <t>Wetland540</t>
  </si>
  <si>
    <t>Wetland541</t>
  </si>
  <si>
    <t>Wetland542</t>
  </si>
  <si>
    <t>Wetland543</t>
  </si>
  <si>
    <t>Wetland544</t>
  </si>
  <si>
    <t>Wetland545</t>
  </si>
  <si>
    <t>Wetland546</t>
  </si>
  <si>
    <t>Wetland547</t>
  </si>
  <si>
    <t>Wetland548</t>
  </si>
  <si>
    <t>Wetland549</t>
  </si>
  <si>
    <t>Wetland550</t>
  </si>
  <si>
    <t>Wetland551</t>
  </si>
  <si>
    <t>Wetland552</t>
  </si>
  <si>
    <t>Wetland553</t>
  </si>
  <si>
    <t>Wetland554</t>
  </si>
  <si>
    <t>Wetland555</t>
  </si>
  <si>
    <t>Wetland556</t>
  </si>
  <si>
    <t>Wetland557</t>
  </si>
  <si>
    <t>Wetland558</t>
  </si>
  <si>
    <t>Wetland559</t>
  </si>
  <si>
    <t>Wetland560</t>
  </si>
  <si>
    <t>Wetland561</t>
  </si>
  <si>
    <t>Wetland562</t>
  </si>
  <si>
    <t>Wetland563</t>
  </si>
  <si>
    <t>Wetland564</t>
  </si>
  <si>
    <t>Wetland565</t>
  </si>
  <si>
    <t>Wetland566</t>
  </si>
  <si>
    <t>Wetland567</t>
  </si>
  <si>
    <t>Wetland568</t>
  </si>
  <si>
    <t>Wetland569</t>
  </si>
  <si>
    <t>Wetland570</t>
  </si>
  <si>
    <t>Wetland571</t>
  </si>
  <si>
    <t>Wetland572</t>
  </si>
  <si>
    <t>Wetland573</t>
  </si>
  <si>
    <t>Wetland574</t>
  </si>
  <si>
    <t>Wetland575</t>
  </si>
  <si>
    <t>Wetland576</t>
  </si>
  <si>
    <t>Wetland577</t>
  </si>
  <si>
    <t>Wetland578</t>
  </si>
  <si>
    <t>Wetland579</t>
  </si>
  <si>
    <t>Wetland580</t>
  </si>
  <si>
    <t>Wetland581</t>
  </si>
  <si>
    <t>Wetland582</t>
  </si>
  <si>
    <t>Wetland583</t>
  </si>
  <si>
    <t>Wetland584</t>
  </si>
  <si>
    <t>Wetland585</t>
  </si>
  <si>
    <t>Wetland586</t>
  </si>
  <si>
    <t>Wetland587</t>
  </si>
  <si>
    <t>Wetland588</t>
  </si>
  <si>
    <t>Wetland589</t>
  </si>
  <si>
    <t>Wetland590</t>
  </si>
  <si>
    <t>Wetland591</t>
  </si>
  <si>
    <t>Wetland592</t>
  </si>
  <si>
    <t>Wetland593</t>
  </si>
  <si>
    <t>Wetland594</t>
  </si>
  <si>
    <t>Wetland595</t>
  </si>
  <si>
    <t>Wetland596</t>
  </si>
  <si>
    <t>Wetland597</t>
  </si>
  <si>
    <t>Wetland598</t>
  </si>
  <si>
    <t>Wetland599</t>
  </si>
  <si>
    <t>Wetland600</t>
  </si>
  <si>
    <t>Wetland601</t>
  </si>
  <si>
    <t>Wetland602</t>
  </si>
  <si>
    <t>Wetland603</t>
  </si>
  <si>
    <t>Wetland604</t>
  </si>
  <si>
    <t>Wetland605</t>
  </si>
  <si>
    <t>Wetland606</t>
  </si>
  <si>
    <t>Wetland607</t>
  </si>
  <si>
    <t>Wetland608</t>
  </si>
  <si>
    <t>Wetland609</t>
  </si>
  <si>
    <t>Wetland610</t>
  </si>
  <si>
    <t>Wetland611</t>
  </si>
  <si>
    <t>Wetland612</t>
  </si>
  <si>
    <t>Wetland613</t>
  </si>
  <si>
    <t>Wetland614</t>
  </si>
  <si>
    <t>Wetland615</t>
  </si>
  <si>
    <t>Wetland616</t>
  </si>
  <si>
    <t>Wetland617</t>
  </si>
  <si>
    <t>Wetland618</t>
  </si>
  <si>
    <t>Wetland619</t>
  </si>
  <si>
    <t>Wetland620</t>
  </si>
  <si>
    <t>Wetland621</t>
  </si>
  <si>
    <t>Wetland622</t>
  </si>
  <si>
    <t>Wetland623</t>
  </si>
  <si>
    <t>Wetland624</t>
  </si>
  <si>
    <t>Wetland625</t>
  </si>
  <si>
    <t>Wetland626</t>
  </si>
  <si>
    <t>Wetland627</t>
  </si>
  <si>
    <t>Wetland628</t>
  </si>
  <si>
    <t>Wetland629</t>
  </si>
  <si>
    <t>Wetland630</t>
  </si>
  <si>
    <t>Wetland631</t>
  </si>
  <si>
    <t>Wetland632</t>
  </si>
  <si>
    <t>Wetland633</t>
  </si>
  <si>
    <t>Wetland634</t>
  </si>
  <si>
    <t>Wetland635</t>
  </si>
  <si>
    <t>Wetland636</t>
  </si>
  <si>
    <t>Wetland637</t>
  </si>
  <si>
    <t>Wetland638</t>
  </si>
  <si>
    <t>Wetland639</t>
  </si>
  <si>
    <t>Wetland640</t>
  </si>
  <si>
    <t>Wetland641</t>
  </si>
  <si>
    <t>Wetland642</t>
  </si>
  <si>
    <t>Wetland643</t>
  </si>
  <si>
    <t>Wetland644</t>
  </si>
  <si>
    <t>Wetland645</t>
  </si>
  <si>
    <t>Wetland646</t>
  </si>
  <si>
    <t>Wetland647</t>
  </si>
  <si>
    <t>Wetland648</t>
  </si>
  <si>
    <t>Wetland649</t>
  </si>
  <si>
    <t>Wetland650</t>
  </si>
  <si>
    <t>Wetland651</t>
  </si>
  <si>
    <t>Wetland652</t>
  </si>
  <si>
    <t>Wetland653</t>
  </si>
  <si>
    <t>Wetland654</t>
  </si>
  <si>
    <t>Wetland655</t>
  </si>
  <si>
    <t>Wetland656</t>
  </si>
  <si>
    <t>Wetland657</t>
  </si>
  <si>
    <t>Wetland658</t>
  </si>
  <si>
    <t>Wetland659</t>
  </si>
  <si>
    <t>Wetland660</t>
  </si>
  <si>
    <t>Wetland661</t>
  </si>
  <si>
    <t>Wetland662</t>
  </si>
  <si>
    <t>Wetland663</t>
  </si>
  <si>
    <t>Wetland664</t>
  </si>
  <si>
    <t>Wetland665</t>
  </si>
  <si>
    <t>Wetland666</t>
  </si>
  <si>
    <t>Wetland667</t>
  </si>
  <si>
    <t>Wetland668</t>
  </si>
  <si>
    <t>Wetland669</t>
  </si>
  <si>
    <t>Wetland670</t>
  </si>
  <si>
    <t>Wetland671</t>
  </si>
  <si>
    <t>Wetland672</t>
  </si>
  <si>
    <t>Wetland673</t>
  </si>
  <si>
    <t>Wetland674</t>
  </si>
  <si>
    <t>Wetland675</t>
  </si>
  <si>
    <t>Wetland676</t>
  </si>
  <si>
    <t>Wetland677</t>
  </si>
  <si>
    <t>Wetland678</t>
  </si>
  <si>
    <t>Wetland679</t>
  </si>
  <si>
    <t>Wetland680</t>
  </si>
  <si>
    <t>Wetland681</t>
  </si>
  <si>
    <t>Wetland682</t>
  </si>
  <si>
    <t>Wetland683</t>
  </si>
  <si>
    <t>Wetland684</t>
  </si>
  <si>
    <t>Wetland685</t>
  </si>
  <si>
    <t>Wetland686</t>
  </si>
  <si>
    <t>Wetland687</t>
  </si>
  <si>
    <t>Wetland688</t>
  </si>
  <si>
    <t>Wetland689</t>
  </si>
  <si>
    <t>Wetland690</t>
  </si>
  <si>
    <t>Wetland691</t>
  </si>
  <si>
    <t>Wetland692</t>
  </si>
  <si>
    <t>Wetland693</t>
  </si>
  <si>
    <t>Wetland694</t>
  </si>
  <si>
    <t>Wetland695</t>
  </si>
  <si>
    <t>Wetland696</t>
  </si>
  <si>
    <t>Wetland697</t>
  </si>
  <si>
    <t>Wetland698</t>
  </si>
  <si>
    <t>Wetland699</t>
  </si>
  <si>
    <t>Wetland700</t>
  </si>
  <si>
    <t>Wetland701</t>
  </si>
  <si>
    <t>Wetland702</t>
  </si>
  <si>
    <t>Wetland703</t>
  </si>
  <si>
    <t>Wetland704</t>
  </si>
  <si>
    <t>Wetland705</t>
  </si>
  <si>
    <t>Wetland706</t>
  </si>
  <si>
    <t>Wetland707</t>
  </si>
  <si>
    <t>Wetland708</t>
  </si>
  <si>
    <t>Wetland981</t>
  </si>
  <si>
    <t>Wetland995</t>
  </si>
  <si>
    <t>Wetland1002</t>
  </si>
  <si>
    <t>Wetland1013</t>
  </si>
  <si>
    <t>Wetland1058</t>
  </si>
  <si>
    <t>Wetland1066</t>
  </si>
  <si>
    <t>Wetland1067</t>
  </si>
  <si>
    <t>Wetland1069</t>
  </si>
  <si>
    <t>Wetland1148</t>
  </si>
  <si>
    <t>Wetland1150</t>
  </si>
  <si>
    <t>Wetland1155</t>
  </si>
  <si>
    <t>Wetland1225</t>
  </si>
  <si>
    <t>Wetland1614</t>
  </si>
  <si>
    <t>Wetland709</t>
  </si>
  <si>
    <t>Wetland711</t>
  </si>
  <si>
    <t>Wetland713</t>
  </si>
  <si>
    <t>Wetland714</t>
  </si>
  <si>
    <t>Wetland717</t>
  </si>
  <si>
    <t>Wetland718</t>
  </si>
  <si>
    <t>Wetland719</t>
  </si>
  <si>
    <t>Wetland720</t>
  </si>
  <si>
    <t>Wetland721</t>
  </si>
  <si>
    <t>Wetland722</t>
  </si>
  <si>
    <t>Wetland723</t>
  </si>
  <si>
    <t>Wetland724</t>
  </si>
  <si>
    <t>Wetland725</t>
  </si>
  <si>
    <t>Wetland726</t>
  </si>
  <si>
    <t>Wetland727</t>
  </si>
  <si>
    <t>Wetland728</t>
  </si>
  <si>
    <t>Wetland729</t>
  </si>
  <si>
    <t>Wetland730</t>
  </si>
  <si>
    <t>Wetland731</t>
  </si>
  <si>
    <t>Wetland732</t>
  </si>
  <si>
    <t>Wetland733</t>
  </si>
  <si>
    <t>Wetland734</t>
  </si>
  <si>
    <t>Wetland735</t>
  </si>
  <si>
    <t>Wetland736</t>
  </si>
  <si>
    <t>Wetland737</t>
  </si>
  <si>
    <t>Wetland738</t>
  </si>
  <si>
    <t>Wetland739</t>
  </si>
  <si>
    <t>Wetland740</t>
  </si>
  <si>
    <t>Wetland741</t>
  </si>
  <si>
    <t>Wetland742</t>
  </si>
  <si>
    <t>Wetland743</t>
  </si>
  <si>
    <t>Wetland744</t>
  </si>
  <si>
    <t>Wetland745</t>
  </si>
  <si>
    <t>Wetland746</t>
  </si>
  <si>
    <t>Wetland747</t>
  </si>
  <si>
    <t>Wetland748</t>
  </si>
  <si>
    <t>Wetland749</t>
  </si>
  <si>
    <t>Wetland750</t>
  </si>
  <si>
    <t>Wetland751</t>
  </si>
  <si>
    <t>Wetland752</t>
  </si>
  <si>
    <t>Wetland753</t>
  </si>
  <si>
    <t>Wetland754</t>
  </si>
  <si>
    <t>Wetland755</t>
  </si>
  <si>
    <t>Wetland756</t>
  </si>
  <si>
    <t>Wetland757</t>
  </si>
  <si>
    <t>Wetland759</t>
  </si>
  <si>
    <t>Wetland760</t>
  </si>
  <si>
    <t>Wetland761</t>
  </si>
  <si>
    <t>Wetland762</t>
  </si>
  <si>
    <t>Wetland763</t>
  </si>
  <si>
    <t>Wetland765</t>
  </si>
  <si>
    <t>Wetland766</t>
  </si>
  <si>
    <t>Wetland767</t>
  </si>
  <si>
    <t>Wetland768</t>
  </si>
  <si>
    <t>Wetland769</t>
  </si>
  <si>
    <t>Wetland770</t>
  </si>
  <si>
    <t>Wetland771</t>
  </si>
  <si>
    <t>Wetland772</t>
  </si>
  <si>
    <t>Wetland775</t>
  </si>
  <si>
    <t>Wetland776</t>
  </si>
  <si>
    <t>Wetland777</t>
  </si>
  <si>
    <t>Wetland778</t>
  </si>
  <si>
    <t>Wetland779</t>
  </si>
  <si>
    <t>Wetland780</t>
  </si>
  <si>
    <t>Wetland781</t>
  </si>
  <si>
    <t>Wetland782</t>
  </si>
  <si>
    <t>Wetland783</t>
  </si>
  <si>
    <t>Wetland784</t>
  </si>
  <si>
    <t>Wetland785</t>
  </si>
  <si>
    <t>Wetland786</t>
  </si>
  <si>
    <t>Wetland787</t>
  </si>
  <si>
    <t>Wetland788</t>
  </si>
  <si>
    <t>Wetland789</t>
  </si>
  <si>
    <t>Wetland790</t>
  </si>
  <si>
    <t>Wetland791</t>
  </si>
  <si>
    <t>Wetland792</t>
  </si>
  <si>
    <t>Wetland793</t>
  </si>
  <si>
    <t>Wetland794</t>
  </si>
  <si>
    <t>Wetland795</t>
  </si>
  <si>
    <t>Wetland796</t>
  </si>
  <si>
    <t>Wetland797</t>
  </si>
  <si>
    <t>Wetland798</t>
  </si>
  <si>
    <t>Wetland799</t>
  </si>
  <si>
    <t>Wetland800</t>
  </si>
  <si>
    <t>Wetland801</t>
  </si>
  <si>
    <t>Wetland802</t>
  </si>
  <si>
    <t>Wetland803</t>
  </si>
  <si>
    <t>Wetland804</t>
  </si>
  <si>
    <t>Wetland805</t>
  </si>
  <si>
    <t>Wetland806</t>
  </si>
  <si>
    <t>Wetland807</t>
  </si>
  <si>
    <t>Wetland808</t>
  </si>
  <si>
    <t>Wetland809</t>
  </si>
  <si>
    <t>Wetland810</t>
  </si>
  <si>
    <t>Wetland811</t>
  </si>
  <si>
    <t>Wetland812</t>
  </si>
  <si>
    <t>Wetland813</t>
  </si>
  <si>
    <t>Wetland814</t>
  </si>
  <si>
    <t>Wetland815</t>
  </si>
  <si>
    <t>Wetland816</t>
  </si>
  <si>
    <t>Wetland817</t>
  </si>
  <si>
    <t>Wetland818</t>
  </si>
  <si>
    <t>Wetland819</t>
  </si>
  <si>
    <t>Wetland820</t>
  </si>
  <si>
    <t>Wetland821</t>
  </si>
  <si>
    <t>Wetland822</t>
  </si>
  <si>
    <t>Wetland823</t>
  </si>
  <si>
    <t>Wetland824</t>
  </si>
  <si>
    <t>Wetland825</t>
  </si>
  <si>
    <t>Wetland826</t>
  </si>
  <si>
    <t>Wetland827</t>
  </si>
  <si>
    <t>Wetland828</t>
  </si>
  <si>
    <t>Wetland829</t>
  </si>
  <si>
    <t>Wetland830</t>
  </si>
  <si>
    <t>Wetland831</t>
  </si>
  <si>
    <t>Wetland832</t>
  </si>
  <si>
    <t>Wetland833</t>
  </si>
  <si>
    <t>Wetland834</t>
  </si>
  <si>
    <t>Wetland835</t>
  </si>
  <si>
    <t>Wetland836</t>
  </si>
  <si>
    <t>Wetland837</t>
  </si>
  <si>
    <t>Wetland838</t>
  </si>
  <si>
    <t>Wetland839</t>
  </si>
  <si>
    <t>Wetland840</t>
  </si>
  <si>
    <t>Wetland841</t>
  </si>
  <si>
    <t>Wetland842</t>
  </si>
  <si>
    <t>Wetland843</t>
  </si>
  <si>
    <t>Wetland844</t>
  </si>
  <si>
    <t>Wetland845</t>
  </si>
  <si>
    <t>Wetland846</t>
  </si>
  <si>
    <t>Wetland847</t>
  </si>
  <si>
    <t>Wetland848</t>
  </si>
  <si>
    <t>Wetland849</t>
  </si>
  <si>
    <t>Wetland850</t>
  </si>
  <si>
    <t>Wetland851</t>
  </si>
  <si>
    <t>Wetland852</t>
  </si>
  <si>
    <t>Wetland853</t>
  </si>
  <si>
    <t>Wetland854</t>
  </si>
  <si>
    <t>Wetland855</t>
  </si>
  <si>
    <t>Wetland856</t>
  </si>
  <si>
    <t>Wetland857</t>
  </si>
  <si>
    <t>Wetland858</t>
  </si>
  <si>
    <t>Wetland859</t>
  </si>
  <si>
    <t>Wetland860</t>
  </si>
  <si>
    <t>Wetland861</t>
  </si>
  <si>
    <t>Wetland862</t>
  </si>
  <si>
    <t>Wetland863</t>
  </si>
  <si>
    <t>Wetland864</t>
  </si>
  <si>
    <t>Wetland865</t>
  </si>
  <si>
    <t>Wetland866</t>
  </si>
  <si>
    <t>Wetland867</t>
  </si>
  <si>
    <t>Wetland868</t>
  </si>
  <si>
    <t>Wetland869</t>
  </si>
  <si>
    <t>Wetland870</t>
  </si>
  <si>
    <t>Wetland871</t>
  </si>
  <si>
    <t>Wetland872</t>
  </si>
  <si>
    <t>Wetland873</t>
  </si>
  <si>
    <t>Wetland874</t>
  </si>
  <si>
    <t>Wetland878</t>
  </si>
  <si>
    <t>Wetland879</t>
  </si>
  <si>
    <t>Wetland880</t>
  </si>
  <si>
    <t>Wetland881</t>
  </si>
  <si>
    <t>Wetland882</t>
  </si>
  <si>
    <t>Wetland883</t>
  </si>
  <si>
    <t>Wetland884</t>
  </si>
  <si>
    <t>Wetland885</t>
  </si>
  <si>
    <t>Wetland886</t>
  </si>
  <si>
    <t>Wetland887</t>
  </si>
  <si>
    <t>Wetland888</t>
  </si>
  <si>
    <t>Wetland889</t>
  </si>
  <si>
    <t>Wetland890</t>
  </si>
  <si>
    <t>Wetland891</t>
  </si>
  <si>
    <t>Wetland892</t>
  </si>
  <si>
    <t>Wetland893</t>
  </si>
  <si>
    <t>Wetland894</t>
  </si>
  <si>
    <t>Wetland895</t>
  </si>
  <si>
    <t>Wetland896</t>
  </si>
  <si>
    <t>Wetland897</t>
  </si>
  <si>
    <t>Wetland898</t>
  </si>
  <si>
    <t>Wetland899</t>
  </si>
  <si>
    <t>Wetland900</t>
  </si>
  <si>
    <t>Wetland901</t>
  </si>
  <si>
    <t>Wetland902</t>
  </si>
  <si>
    <t>Wetland903</t>
  </si>
  <si>
    <t>Wetland904</t>
  </si>
  <si>
    <t>Wetland905</t>
  </si>
  <si>
    <t>Wetland906</t>
  </si>
  <si>
    <t>Wetland907</t>
  </si>
  <si>
    <t>Wetland908</t>
  </si>
  <si>
    <t>Wetland909</t>
  </si>
  <si>
    <t>Wetland910</t>
  </si>
  <si>
    <t>Wetland911</t>
  </si>
  <si>
    <t>Wetland912</t>
  </si>
  <si>
    <t>Wetland913</t>
  </si>
  <si>
    <t>Wetland914</t>
  </si>
  <si>
    <t>Wetland915</t>
  </si>
  <si>
    <t>Wetland916</t>
  </si>
  <si>
    <t>Wetland917</t>
  </si>
  <si>
    <t>Wetland918</t>
  </si>
  <si>
    <t>Wetland919</t>
  </si>
  <si>
    <t>Wetland920</t>
  </si>
  <si>
    <t>Wetland921</t>
  </si>
  <si>
    <t>Wetland922</t>
  </si>
  <si>
    <t>Wetland924</t>
  </si>
  <si>
    <t>Wetland925</t>
  </si>
  <si>
    <t>Wetland926</t>
  </si>
  <si>
    <t>Wetland927</t>
  </si>
  <si>
    <t>Wetland928</t>
  </si>
  <si>
    <t>Wetland929</t>
  </si>
  <si>
    <t>Wetland930</t>
  </si>
  <si>
    <t>Wetland931</t>
  </si>
  <si>
    <t>Wetland932</t>
  </si>
  <si>
    <t>Wetland933</t>
  </si>
  <si>
    <t>Wetland934</t>
  </si>
  <si>
    <t>Wetland935</t>
  </si>
  <si>
    <t>Wetland936</t>
  </si>
  <si>
    <t>Wetland937</t>
  </si>
  <si>
    <t>Wetland938</t>
  </si>
  <si>
    <t>Wetland939</t>
  </si>
  <si>
    <t>Wetland940</t>
  </si>
  <si>
    <t>Wetland941</t>
  </si>
  <si>
    <t>Wetland942</t>
  </si>
  <si>
    <t>Wetland943</t>
  </si>
  <si>
    <t>Wetland944</t>
  </si>
  <si>
    <t>Wetland945</t>
  </si>
  <si>
    <t>Wetland946</t>
  </si>
  <si>
    <t>Wetland947</t>
  </si>
  <si>
    <t>Wetland948</t>
  </si>
  <si>
    <t>Wetland949</t>
  </si>
  <si>
    <t>Wetland950</t>
  </si>
  <si>
    <t>Wetland951</t>
  </si>
  <si>
    <t>Wetland952</t>
  </si>
  <si>
    <t>Wetland953</t>
  </si>
  <si>
    <t>Wetland955</t>
  </si>
  <si>
    <t>Wetland956</t>
  </si>
  <si>
    <t>Wetland957</t>
  </si>
  <si>
    <t>Wetland958</t>
  </si>
  <si>
    <t>Wetland959</t>
  </si>
  <si>
    <t>Wetland960</t>
  </si>
  <si>
    <t>Wetland961</t>
  </si>
  <si>
    <t>Wetland962</t>
  </si>
  <si>
    <t>Wetland963</t>
  </si>
  <si>
    <t>Wetland964</t>
  </si>
  <si>
    <t>Wetland965</t>
  </si>
  <si>
    <t>Wetland966</t>
  </si>
  <si>
    <t>Wetland967</t>
  </si>
  <si>
    <t>Wetland968</t>
  </si>
  <si>
    <t>Wetland969</t>
  </si>
  <si>
    <t>Wetland970</t>
  </si>
  <si>
    <t>Wetland971</t>
  </si>
  <si>
    <t>Wetland972</t>
  </si>
  <si>
    <t>Wetland973</t>
  </si>
  <si>
    <t>Wetland974</t>
  </si>
  <si>
    <t>Wetland975</t>
  </si>
  <si>
    <t>Wetland976</t>
  </si>
  <si>
    <t>Wetland977</t>
  </si>
  <si>
    <t>Wetland978</t>
  </si>
  <si>
    <t>Wetland979</t>
  </si>
  <si>
    <t>Wetland980</t>
  </si>
  <si>
    <t>Wetland982</t>
  </si>
  <si>
    <t>Wetland983</t>
  </si>
  <si>
    <t>Wetland984</t>
  </si>
  <si>
    <t>Wetland985</t>
  </si>
  <si>
    <t>Wetland986</t>
  </si>
  <si>
    <t>Wetland987</t>
  </si>
  <si>
    <t>Wetland988</t>
  </si>
  <si>
    <t>Wetland989</t>
  </si>
  <si>
    <t>Wetland990</t>
  </si>
  <si>
    <t>Wetland991</t>
  </si>
  <si>
    <t>Wetland992</t>
  </si>
  <si>
    <t>Wetland993</t>
  </si>
  <si>
    <t>Wetland994</t>
  </si>
  <si>
    <t>Wetland996</t>
  </si>
  <si>
    <t>Wetland997</t>
  </si>
  <si>
    <t>Wetland998</t>
  </si>
  <si>
    <t>Wetland999</t>
  </si>
  <si>
    <t>Wetland1000</t>
  </si>
  <si>
    <t>Wetland1001</t>
  </si>
  <si>
    <t>Wetland1003</t>
  </si>
  <si>
    <t>Wetland1004</t>
  </si>
  <si>
    <t>Wetland1005</t>
  </si>
  <si>
    <t>Wetland1006</t>
  </si>
  <si>
    <t>Wetland1007</t>
  </si>
  <si>
    <t>Wetland1008</t>
  </si>
  <si>
    <t>Wetland1009</t>
  </si>
  <si>
    <t>Wetland1010</t>
  </si>
  <si>
    <t>Wetland1011</t>
  </si>
  <si>
    <t>Wetland1012</t>
  </si>
  <si>
    <t>Wetland1014</t>
  </si>
  <si>
    <t>Wetland1015</t>
  </si>
  <si>
    <t>Wetland1016</t>
  </si>
  <si>
    <t>Wetland1017</t>
  </si>
  <si>
    <t>Wetland1018</t>
  </si>
  <si>
    <t>Wetland1019</t>
  </si>
  <si>
    <t>Wetland1020</t>
  </si>
  <si>
    <t>Wetland1021</t>
  </si>
  <si>
    <t>Wetland1022</t>
  </si>
  <si>
    <t>Wetland1023</t>
  </si>
  <si>
    <t>Wetland1024</t>
  </si>
  <si>
    <t>Wetland1025</t>
  </si>
  <si>
    <t>Wetland1026</t>
  </si>
  <si>
    <t>Wetland1027</t>
  </si>
  <si>
    <t>Wetland1028</t>
  </si>
  <si>
    <t>Wetland1029</t>
  </si>
  <si>
    <t>Wetland1030</t>
  </si>
  <si>
    <t>Wetland1031</t>
  </si>
  <si>
    <t>Wetland1032</t>
  </si>
  <si>
    <t>Wetland1033</t>
  </si>
  <si>
    <t>Wetland1034</t>
  </si>
  <si>
    <t>Wetland1035</t>
  </si>
  <si>
    <t>Wetland1036</t>
  </si>
  <si>
    <t>Wetland1037</t>
  </si>
  <si>
    <t>Wetland1038</t>
  </si>
  <si>
    <t>Wetland1039</t>
  </si>
  <si>
    <t>Wetland1040</t>
  </si>
  <si>
    <t>Wetland1041</t>
  </si>
  <si>
    <t>Wetland1042</t>
  </si>
  <si>
    <t>Wetland1043</t>
  </si>
  <si>
    <t>Wetland1044</t>
  </si>
  <si>
    <t>Wetland1045</t>
  </si>
  <si>
    <t>Wetland1046</t>
  </si>
  <si>
    <t>Wetland1047</t>
  </si>
  <si>
    <t>Wetland1048</t>
  </si>
  <si>
    <t>Wetland1049</t>
  </si>
  <si>
    <t>Wetland1050</t>
  </si>
  <si>
    <t>Wetland1051</t>
  </si>
  <si>
    <t>Wetland1052</t>
  </si>
  <si>
    <t>Wetland1053</t>
  </si>
  <si>
    <t>Wetland1054</t>
  </si>
  <si>
    <t>Wetland1055</t>
  </si>
  <si>
    <t>Wetland1056</t>
  </si>
  <si>
    <t>Wetland1057</t>
  </si>
  <si>
    <t>Wetland1059</t>
  </si>
  <si>
    <t>Wetland1060</t>
  </si>
  <si>
    <t>Wetland1061</t>
  </si>
  <si>
    <t>Wetland1062</t>
  </si>
  <si>
    <t>Wetland1063</t>
  </si>
  <si>
    <t>Wetland1064</t>
  </si>
  <si>
    <t>Wetland1065</t>
  </si>
  <si>
    <t>Wetland1068</t>
  </si>
  <si>
    <t>Wetland1070</t>
  </si>
  <si>
    <t>Wetland1071</t>
  </si>
  <si>
    <t>Wetland1072</t>
  </si>
  <si>
    <t>Wetland1073</t>
  </si>
  <si>
    <t>Wetland1074</t>
  </si>
  <si>
    <t>Wetland1075</t>
  </si>
  <si>
    <t>Wetland1076</t>
  </si>
  <si>
    <t>Wetland1077</t>
  </si>
  <si>
    <t>Wetland1078</t>
  </si>
  <si>
    <t>Wetland1079</t>
  </si>
  <si>
    <t>Wetland1080</t>
  </si>
  <si>
    <t>Wetland1081</t>
  </si>
  <si>
    <t>Wetland1082</t>
  </si>
  <si>
    <t>Wetland1083</t>
  </si>
  <si>
    <t>Wetland1084</t>
  </si>
  <si>
    <t>Wetland1085</t>
  </si>
  <si>
    <t>Wetland1086</t>
  </si>
  <si>
    <t>Wetland1087</t>
  </si>
  <si>
    <t>Wetland1088</t>
  </si>
  <si>
    <t>Wetland1089</t>
  </si>
  <si>
    <t>Wetland1090</t>
  </si>
  <si>
    <t>Wetland1091</t>
  </si>
  <si>
    <t>Wetland1092</t>
  </si>
  <si>
    <t>Wetland1093</t>
  </si>
  <si>
    <t>Wetland1094</t>
  </si>
  <si>
    <t>Wetland1095</t>
  </si>
  <si>
    <t>Wetland1096</t>
  </si>
  <si>
    <t>Wetland1097</t>
  </si>
  <si>
    <t>Wetland1098</t>
  </si>
  <si>
    <t>Wetland1099</t>
  </si>
  <si>
    <t>Wetland1100</t>
  </si>
  <si>
    <t>Wetland1101</t>
  </si>
  <si>
    <t>Wetland1102</t>
  </si>
  <si>
    <t>Wetland1103</t>
  </si>
  <si>
    <t>Wetland1104</t>
  </si>
  <si>
    <t>Wetland1105</t>
  </si>
  <si>
    <t>Wetland1106</t>
  </si>
  <si>
    <t>Wetland1107</t>
  </si>
  <si>
    <t>Wetland1108</t>
  </si>
  <si>
    <t>Wetland1109</t>
  </si>
  <si>
    <t>Wetland1110</t>
  </si>
  <si>
    <t>Wetland1111</t>
  </si>
  <si>
    <t>Wetland1112</t>
  </si>
  <si>
    <t>Wetland1113</t>
  </si>
  <si>
    <t>Wetland1114</t>
  </si>
  <si>
    <t>Wetland1115</t>
  </si>
  <si>
    <t>Wetland1116</t>
  </si>
  <si>
    <t>Wetland1117</t>
  </si>
  <si>
    <t>Wetland1118</t>
  </si>
  <si>
    <t>Wetland1119</t>
  </si>
  <si>
    <t>Wetland1120</t>
  </si>
  <si>
    <t>Wetland1121</t>
  </si>
  <si>
    <t>Wetland1122</t>
  </si>
  <si>
    <t>Wetland1123</t>
  </si>
  <si>
    <t>Wetland1124</t>
  </si>
  <si>
    <t>Wetland1125</t>
  </si>
  <si>
    <t>Wetland1126</t>
  </si>
  <si>
    <t>Wetland1127</t>
  </si>
  <si>
    <t>Wetland1128</t>
  </si>
  <si>
    <t>Wetland1129</t>
  </si>
  <si>
    <t>Wetland1130</t>
  </si>
  <si>
    <t>Wetland1131</t>
  </si>
  <si>
    <t>Wetland1132</t>
  </si>
  <si>
    <t>Wetland1133</t>
  </si>
  <si>
    <t>Wetland1134</t>
  </si>
  <si>
    <t>Wetland1135</t>
  </si>
  <si>
    <t>Wetland1136</t>
  </si>
  <si>
    <t>Wetland1137</t>
  </si>
  <si>
    <t>Wetland1138</t>
  </si>
  <si>
    <t>Wetland1139</t>
  </si>
  <si>
    <t>Wetland1140</t>
  </si>
  <si>
    <t>Wetland1141</t>
  </si>
  <si>
    <t>Wetland1142</t>
  </si>
  <si>
    <t>Wetland1143</t>
  </si>
  <si>
    <t>Wetland1144</t>
  </si>
  <si>
    <t>Wetland1145</t>
  </si>
  <si>
    <t>Wetland1146</t>
  </si>
  <si>
    <t>Wetland1147</t>
  </si>
  <si>
    <t>Wetland1149</t>
  </si>
  <si>
    <t>Wetland1151</t>
  </si>
  <si>
    <t>Wetland1152</t>
  </si>
  <si>
    <t>Wetland1153</t>
  </si>
  <si>
    <t>Wetland1154</t>
  </si>
  <si>
    <t>Wetland1156</t>
  </si>
  <si>
    <t>Wetland1157</t>
  </si>
  <si>
    <t>Wetland1158</t>
  </si>
  <si>
    <t>Wetland1159</t>
  </si>
  <si>
    <t>Wetland1160</t>
  </si>
  <si>
    <t>Wetland1161</t>
  </si>
  <si>
    <t>Wetland1162</t>
  </si>
  <si>
    <t>Wetland1163</t>
  </si>
  <si>
    <t>Wetland1164</t>
  </si>
  <si>
    <t>Wetland1165</t>
  </si>
  <si>
    <t>Wetland1166</t>
  </si>
  <si>
    <t>Wetland1167</t>
  </si>
  <si>
    <t>Wetland1168</t>
  </si>
  <si>
    <t>Wetland1169</t>
  </si>
  <si>
    <t>Wetland1170</t>
  </si>
  <si>
    <t>Wetland1171</t>
  </si>
  <si>
    <t>Wetland1172</t>
  </si>
  <si>
    <t>Wetland1173</t>
  </si>
  <si>
    <t>Wetland1174</t>
  </si>
  <si>
    <t>Wetland1175</t>
  </si>
  <si>
    <t>Wetland1176</t>
  </si>
  <si>
    <t>Wetland1177</t>
  </si>
  <si>
    <t>Wetland1178</t>
  </si>
  <si>
    <t>Wetland1179</t>
  </si>
  <si>
    <t>Wetland1180</t>
  </si>
  <si>
    <t>Wetland1181</t>
  </si>
  <si>
    <t>Wetland1182</t>
  </si>
  <si>
    <t>Wetland1183</t>
  </si>
  <si>
    <t>Wetland1184</t>
  </si>
  <si>
    <t>Wetland1185</t>
  </si>
  <si>
    <t>Wetland1186</t>
  </si>
  <si>
    <t>Wetland1187</t>
  </si>
  <si>
    <t>Wetland1188</t>
  </si>
  <si>
    <t>Wetland1189</t>
  </si>
  <si>
    <t>Wetland1190</t>
  </si>
  <si>
    <t>Wetland1191</t>
  </si>
  <si>
    <t>Wetland1192</t>
  </si>
  <si>
    <t>Wetland1193</t>
  </si>
  <si>
    <t>Wetland1194</t>
  </si>
  <si>
    <t>Wetland1195</t>
  </si>
  <si>
    <t>Wetland1196</t>
  </si>
  <si>
    <t>Wetland1197</t>
  </si>
  <si>
    <t>Wetland1198</t>
  </si>
  <si>
    <t>Wetland1199</t>
  </si>
  <si>
    <t>Wetland1200</t>
  </si>
  <si>
    <t>Wetland1201</t>
  </si>
  <si>
    <t>Wetland1202</t>
  </si>
  <si>
    <t>Wetland1203</t>
  </si>
  <si>
    <t>Wetland1204</t>
  </si>
  <si>
    <t>Wetland1205</t>
  </si>
  <si>
    <t>Wetland1206</t>
  </si>
  <si>
    <t>Wetland1207</t>
  </si>
  <si>
    <t>Wetland1208</t>
  </si>
  <si>
    <t>Wetland1209</t>
  </si>
  <si>
    <t>Wetland1210</t>
  </si>
  <si>
    <t>Wetland1211</t>
  </si>
  <si>
    <t>Wetland1212</t>
  </si>
  <si>
    <t>Wetland1213</t>
  </si>
  <si>
    <t>Wetland1214</t>
  </si>
  <si>
    <t>Wetland1215</t>
  </si>
  <si>
    <t>Wetland1216</t>
  </si>
  <si>
    <t>Wetland1217</t>
  </si>
  <si>
    <t>Wetland1218</t>
  </si>
  <si>
    <t>Wetland1219</t>
  </si>
  <si>
    <t>Wetland1220</t>
  </si>
  <si>
    <t>Wetland1221</t>
  </si>
  <si>
    <t>Wetland1222</t>
  </si>
  <si>
    <t>Wetland1223</t>
  </si>
  <si>
    <t>Wetland1224</t>
  </si>
  <si>
    <t>Wetland1226</t>
  </si>
  <si>
    <t>Wetland1227</t>
  </si>
  <si>
    <t>Wetland1228</t>
  </si>
  <si>
    <t>Wetland1229</t>
  </si>
  <si>
    <t>Wetland1230</t>
  </si>
  <si>
    <t>Wetland1231</t>
  </si>
  <si>
    <t>Wetland1232</t>
  </si>
  <si>
    <t>Wetland1233</t>
  </si>
  <si>
    <t>Wetland1234</t>
  </si>
  <si>
    <t>Wetland1235</t>
  </si>
  <si>
    <t>Wetland1236</t>
  </si>
  <si>
    <t>Wetland1237</t>
  </si>
  <si>
    <t>Wetland1238</t>
  </si>
  <si>
    <t>Wetland1239</t>
  </si>
  <si>
    <t>Wetland1240</t>
  </si>
  <si>
    <t>Wetland1241</t>
  </si>
  <si>
    <t>Wetland1242</t>
  </si>
  <si>
    <t>Wetland1243</t>
  </si>
  <si>
    <t>Wetland1244</t>
  </si>
  <si>
    <t>Wetland1245</t>
  </si>
  <si>
    <t>Wetland1246</t>
  </si>
  <si>
    <t>Wetland1247</t>
  </si>
  <si>
    <t>Wetland1248</t>
  </si>
  <si>
    <t>Wetland1249</t>
  </si>
  <si>
    <t>Wetland1250</t>
  </si>
  <si>
    <t>Wetland1251</t>
  </si>
  <si>
    <t>Wetland1252</t>
  </si>
  <si>
    <t>Wetland1253</t>
  </si>
  <si>
    <t>Wetland1254</t>
  </si>
  <si>
    <t>Wetland1255</t>
  </si>
  <si>
    <t>Wetland1256</t>
  </si>
  <si>
    <t>Wetland1257</t>
  </si>
  <si>
    <t>Wetland1258</t>
  </si>
  <si>
    <t>Wetland1259</t>
  </si>
  <si>
    <t>Wetland1260</t>
  </si>
  <si>
    <t>Wetland1261</t>
  </si>
  <si>
    <t>Wetland1262</t>
  </si>
  <si>
    <t>Wetland1263</t>
  </si>
  <si>
    <t>Wetland1264</t>
  </si>
  <si>
    <t>Wetland1265</t>
  </si>
  <si>
    <t>Wetland1266</t>
  </si>
  <si>
    <t>Wetland1267</t>
  </si>
  <si>
    <t>Wetland1268</t>
  </si>
  <si>
    <t>Wetland1269</t>
  </si>
  <si>
    <t>Wetland1270</t>
  </si>
  <si>
    <t>Wetland1271</t>
  </si>
  <si>
    <t>Wetland1272</t>
  </si>
  <si>
    <t>Wetland1273</t>
  </si>
  <si>
    <t>Wetland1274</t>
  </si>
  <si>
    <t>Wetland1275</t>
  </si>
  <si>
    <t>Wetland1276</t>
  </si>
  <si>
    <t>Wetland1277</t>
  </si>
  <si>
    <t>Wetland1278</t>
  </si>
  <si>
    <t>Wetland1279</t>
  </si>
  <si>
    <t>Wetland1280</t>
  </si>
  <si>
    <t>Wetland1281</t>
  </si>
  <si>
    <t>Wetland1282</t>
  </si>
  <si>
    <t>Wetland1283</t>
  </si>
  <si>
    <t>Wetland1284</t>
  </si>
  <si>
    <t>Wetland1285</t>
  </si>
  <si>
    <t>Wetland1286</t>
  </si>
  <si>
    <t>Wetland1287</t>
  </si>
  <si>
    <t>Wetland1288</t>
  </si>
  <si>
    <t>Wetland1289</t>
  </si>
  <si>
    <t>Wetland1290</t>
  </si>
  <si>
    <t>Wetland1291</t>
  </si>
  <si>
    <t>Wetland1292</t>
  </si>
  <si>
    <t>Wetland1293</t>
  </si>
  <si>
    <t>Wetland1294</t>
  </si>
  <si>
    <t>Wetland1295</t>
  </si>
  <si>
    <t>Wetland1296</t>
  </si>
  <si>
    <t>Wetland1297</t>
  </si>
  <si>
    <t>Wetland1298</t>
  </si>
  <si>
    <t>Wetland1299</t>
  </si>
  <si>
    <t>Wetland1300</t>
  </si>
  <si>
    <t>Wetland1301</t>
  </si>
  <si>
    <t>Wetland1302</t>
  </si>
  <si>
    <t>Wetland1303</t>
  </si>
  <si>
    <t>Wetland1304</t>
  </si>
  <si>
    <t>Wetland1305</t>
  </si>
  <si>
    <t>Wetland1306</t>
  </si>
  <si>
    <t>Wetland1307</t>
  </si>
  <si>
    <t>Wetland1308</t>
  </si>
  <si>
    <t>Wetland1309</t>
  </si>
  <si>
    <t>Wetland1310</t>
  </si>
  <si>
    <t>Wetland1311</t>
  </si>
  <si>
    <t>Wetland1312</t>
  </si>
  <si>
    <t>Wetland1313</t>
  </si>
  <si>
    <t>Wetland1314</t>
  </si>
  <si>
    <t>Wetland1315</t>
  </si>
  <si>
    <t>Wetland1316</t>
  </si>
  <si>
    <t>Wetland1317</t>
  </si>
  <si>
    <t>Wetland1318</t>
  </si>
  <si>
    <t>Wetland1319</t>
  </si>
  <si>
    <t>Wetland1320</t>
  </si>
  <si>
    <t>Wetland1321</t>
  </si>
  <si>
    <t>Wetland1322</t>
  </si>
  <si>
    <t>Wetland1323</t>
  </si>
  <si>
    <t>Wetland1324</t>
  </si>
  <si>
    <t>Wetland1325</t>
  </si>
  <si>
    <t>Wetland1326</t>
  </si>
  <si>
    <t>Wetland1327</t>
  </si>
  <si>
    <t>Wetland1328</t>
  </si>
  <si>
    <t>Wetland1329</t>
  </si>
  <si>
    <t>Wetland1330</t>
  </si>
  <si>
    <t>Wetland1331</t>
  </si>
  <si>
    <t>Wetland1332</t>
  </si>
  <si>
    <t>Wetland1333</t>
  </si>
  <si>
    <t>Wetland1334</t>
  </si>
  <si>
    <t>Wetland1335</t>
  </si>
  <si>
    <t>Wetland1336</t>
  </si>
  <si>
    <t>Wetland1337</t>
  </si>
  <si>
    <t>Wetland1338</t>
  </si>
  <si>
    <t>Wetland1339</t>
  </si>
  <si>
    <t>Wetland1340</t>
  </si>
  <si>
    <t>Wetland1341</t>
  </si>
  <si>
    <t>Wetland1342</t>
  </si>
  <si>
    <t>Wetland1343</t>
  </si>
  <si>
    <t>Wetland1344</t>
  </si>
  <si>
    <t>Wetland1345</t>
  </si>
  <si>
    <t>Wetland1346</t>
  </si>
  <si>
    <t>Wetland1347</t>
  </si>
  <si>
    <t>Wetland1348</t>
  </si>
  <si>
    <t>Wetland1349</t>
  </si>
  <si>
    <t>Wetland1350</t>
  </si>
  <si>
    <t>Wetland1351</t>
  </si>
  <si>
    <t>Wetland1352</t>
  </si>
  <si>
    <t>Wetland1353</t>
  </si>
  <si>
    <t>Wetland1354</t>
  </si>
  <si>
    <t>Wetland1355</t>
  </si>
  <si>
    <t>Wetland1356</t>
  </si>
  <si>
    <t>Wetland1357</t>
  </si>
  <si>
    <t>Wetland1358</t>
  </si>
  <si>
    <t>Wetland1359</t>
  </si>
  <si>
    <t>Wetland1360</t>
  </si>
  <si>
    <t>Wetland1361</t>
  </si>
  <si>
    <t>Wetland1362</t>
  </si>
  <si>
    <t>Wetland1363</t>
  </si>
  <si>
    <t>Wetland1364</t>
  </si>
  <si>
    <t>Wetland1365</t>
  </si>
  <si>
    <t>Wetland1366</t>
  </si>
  <si>
    <t>Wetland1367</t>
  </si>
  <si>
    <t>Wetland1368</t>
  </si>
  <si>
    <t>Wetland1369</t>
  </si>
  <si>
    <t>Wetland1370</t>
  </si>
  <si>
    <t>Wetland1371</t>
  </si>
  <si>
    <t>Wetland1372</t>
  </si>
  <si>
    <t>Wetland1373</t>
  </si>
  <si>
    <t>Wetland1374</t>
  </si>
  <si>
    <t>Wetland1375</t>
  </si>
  <si>
    <t>Wetland1376</t>
  </si>
  <si>
    <t>Wetland1377</t>
  </si>
  <si>
    <t>Wetland1378</t>
  </si>
  <si>
    <t>Wetland1379</t>
  </si>
  <si>
    <t>Wetland1380</t>
  </si>
  <si>
    <t>Wetland1381</t>
  </si>
  <si>
    <t>Wetland1382</t>
  </si>
  <si>
    <t>Wetland1383</t>
  </si>
  <si>
    <t>Wetland1384</t>
  </si>
  <si>
    <t>Wetland1385</t>
  </si>
  <si>
    <t>Wetland1386</t>
  </si>
  <si>
    <t>Wetland1387</t>
  </si>
  <si>
    <t>Wetland1388</t>
  </si>
  <si>
    <t>Wetland1389</t>
  </si>
  <si>
    <t>Wetland1390</t>
  </si>
  <si>
    <t>Wetland1391</t>
  </si>
  <si>
    <t>Wetland1392</t>
  </si>
  <si>
    <t>Wetland1393</t>
  </si>
  <si>
    <t>Wetland1394</t>
  </si>
  <si>
    <t>Wetland1395</t>
  </si>
  <si>
    <t>Wetland1396</t>
  </si>
  <si>
    <t>Wetland1397</t>
  </si>
  <si>
    <t>Wetland1398</t>
  </si>
  <si>
    <t>Wetland1399</t>
  </si>
  <si>
    <t>Wetland1400</t>
  </si>
  <si>
    <t>Wetland1401</t>
  </si>
  <si>
    <t>Wetland1402</t>
  </si>
  <si>
    <t>Wetland1403</t>
  </si>
  <si>
    <t>Wetland1404</t>
  </si>
  <si>
    <t>Wetland1405</t>
  </si>
  <si>
    <t>Wetland1406</t>
  </si>
  <si>
    <t>Wetland1407</t>
  </si>
  <si>
    <t>Wetland1408</t>
  </si>
  <si>
    <t>Wetland1409</t>
  </si>
  <si>
    <t>Wetland1410</t>
  </si>
  <si>
    <t>Wetland1411</t>
  </si>
  <si>
    <t>Wetland1412</t>
  </si>
  <si>
    <t>Wetland1413</t>
  </si>
  <si>
    <t>Wetland1414</t>
  </si>
  <si>
    <t>Wetland1415</t>
  </si>
  <si>
    <t>Wetland1416</t>
  </si>
  <si>
    <t>Wetland1417</t>
  </si>
  <si>
    <t>Wetland1418</t>
  </si>
  <si>
    <t>Wetland1419</t>
  </si>
  <si>
    <t>Wetland1420</t>
  </si>
  <si>
    <t>Wetland1421</t>
  </si>
  <si>
    <t>Wetland1422</t>
  </si>
  <si>
    <t>Wetland1423</t>
  </si>
  <si>
    <t>Wetland1424</t>
  </si>
  <si>
    <t>Wetland1425</t>
  </si>
  <si>
    <t>Wetland1426</t>
  </si>
  <si>
    <t>Wetland1427</t>
  </si>
  <si>
    <t>Wetland1428</t>
  </si>
  <si>
    <t>Wetland1429</t>
  </si>
  <si>
    <t>Wetland1430</t>
  </si>
  <si>
    <t>Wetland1431</t>
  </si>
  <si>
    <t>Wetland1432</t>
  </si>
  <si>
    <t>Wetland1433</t>
  </si>
  <si>
    <t>Wetland1434</t>
  </si>
  <si>
    <t>Wetland1435</t>
  </si>
  <si>
    <t>Wetland1436</t>
  </si>
  <si>
    <t>Wetland1437</t>
  </si>
  <si>
    <t>Wetland1438</t>
  </si>
  <si>
    <t>Wetland1439</t>
  </si>
  <si>
    <t>Wetland1440</t>
  </si>
  <si>
    <t>Wetland1441</t>
  </si>
  <si>
    <t>Wetland1442</t>
  </si>
  <si>
    <t>Wetland1443</t>
  </si>
  <si>
    <t>Wetland1444</t>
  </si>
  <si>
    <t>Wetland1445</t>
  </si>
  <si>
    <t>Wetland1446</t>
  </si>
  <si>
    <t>Wetland1447</t>
  </si>
  <si>
    <t>Wetland1448</t>
  </si>
  <si>
    <t>Wetland1449</t>
  </si>
  <si>
    <t>Wetland1450</t>
  </si>
  <si>
    <t>Wetland1451</t>
  </si>
  <si>
    <t>Wetland1452</t>
  </si>
  <si>
    <t>Wetland1453</t>
  </si>
  <si>
    <t>Wetland1454</t>
  </si>
  <si>
    <t>Wetland1455</t>
  </si>
  <si>
    <t>Wetland1456</t>
  </si>
  <si>
    <t>Wetland1457</t>
  </si>
  <si>
    <t>Wetland1458</t>
  </si>
  <si>
    <t>Wetland1459</t>
  </si>
  <si>
    <t>Wetland1460</t>
  </si>
  <si>
    <t>Wetland1461</t>
  </si>
  <si>
    <t>Wetland1462</t>
  </si>
  <si>
    <t>Wetland1463</t>
  </si>
  <si>
    <t>Wetland1464</t>
  </si>
  <si>
    <t>Wetland1465</t>
  </si>
  <si>
    <t>Wetland1466</t>
  </si>
  <si>
    <t>Wetland1467</t>
  </si>
  <si>
    <t>Wetland1468</t>
  </si>
  <si>
    <t>Wetland1469</t>
  </si>
  <si>
    <t>Wetland1470</t>
  </si>
  <si>
    <t>Wetland1471</t>
  </si>
  <si>
    <t>Wetland1472</t>
  </si>
  <si>
    <t>Wetland1473</t>
  </si>
  <si>
    <t>Wetland1474</t>
  </si>
  <si>
    <t>Wetland1475</t>
  </si>
  <si>
    <t>Wetland1476</t>
  </si>
  <si>
    <t>Wetland1477</t>
  </si>
  <si>
    <t>Wetland1478</t>
  </si>
  <si>
    <t>Wetland1479</t>
  </si>
  <si>
    <t>Wetland1480</t>
  </si>
  <si>
    <t>Wetland1481</t>
  </si>
  <si>
    <t>Wetland1482</t>
  </si>
  <si>
    <t>Wetland1483</t>
  </si>
  <si>
    <t>Wetland1484</t>
  </si>
  <si>
    <t>Wetland1485</t>
  </si>
  <si>
    <t>Wetland1486</t>
  </si>
  <si>
    <t>Wetland1487</t>
  </si>
  <si>
    <t>Wetland1488</t>
  </si>
  <si>
    <t>Wetland1489</t>
  </si>
  <si>
    <t>Wetland1490</t>
  </si>
  <si>
    <t>Wetland1491</t>
  </si>
  <si>
    <t>Wetland1492</t>
  </si>
  <si>
    <t>Wetland1493</t>
  </si>
  <si>
    <t>Wetland1494</t>
  </si>
  <si>
    <t>Wetland1495</t>
  </si>
  <si>
    <t>Wetland1496</t>
  </si>
  <si>
    <t>Wetland1497</t>
  </si>
  <si>
    <t>Wetland1498</t>
  </si>
  <si>
    <t>Wetland1499</t>
  </si>
  <si>
    <t>Wetland1500</t>
  </si>
  <si>
    <t>Wetland1501</t>
  </si>
  <si>
    <t>Wetland1502</t>
  </si>
  <si>
    <t>Wetland1503</t>
  </si>
  <si>
    <t>Wetland1504</t>
  </si>
  <si>
    <t>Wetland1505</t>
  </si>
  <si>
    <t>Wetland1506</t>
  </si>
  <si>
    <t>Wetland1507</t>
  </si>
  <si>
    <t>Wetland1508</t>
  </si>
  <si>
    <t>Wetland1509</t>
  </si>
  <si>
    <t>Wetland1510</t>
  </si>
  <si>
    <t>Wetland1511</t>
  </si>
  <si>
    <t>Wetland1512</t>
  </si>
  <si>
    <t>Wetland1513</t>
  </si>
  <si>
    <t>Wetland1514</t>
  </si>
  <si>
    <t>Wetland1515</t>
  </si>
  <si>
    <t>Wetland1516</t>
  </si>
  <si>
    <t>Wetland1517</t>
  </si>
  <si>
    <t>Wetland1518</t>
  </si>
  <si>
    <t>Wetland1519</t>
  </si>
  <si>
    <t>Wetland1520</t>
  </si>
  <si>
    <t>Wetland1521</t>
  </si>
  <si>
    <t>Wetland1522</t>
  </si>
  <si>
    <t>Wetland1523</t>
  </si>
  <si>
    <t>Wetland1524</t>
  </si>
  <si>
    <t>Wetland1525</t>
  </si>
  <si>
    <t>Wetland1526</t>
  </si>
  <si>
    <t>Wetland1527</t>
  </si>
  <si>
    <t>Wetland1528</t>
  </si>
  <si>
    <t>Wetland1529</t>
  </si>
  <si>
    <t>Wetland1530</t>
  </si>
  <si>
    <t>Wetland1531</t>
  </si>
  <si>
    <t>Wetland1532</t>
  </si>
  <si>
    <t>Wetland1533</t>
  </si>
  <si>
    <t>Wetland1534</t>
  </si>
  <si>
    <t>Wetland1535</t>
  </si>
  <si>
    <t>Wetland1536</t>
  </si>
  <si>
    <t>Wetland1537</t>
  </si>
  <si>
    <t>Wetland1538</t>
  </si>
  <si>
    <t>Wetland1539</t>
  </si>
  <si>
    <t>Wetland1540</t>
  </si>
  <si>
    <t>Wetland1541</t>
  </si>
  <si>
    <t>Wetland1542</t>
  </si>
  <si>
    <t>Wetland1543</t>
  </si>
  <si>
    <t>Wetland1544</t>
  </si>
  <si>
    <t>Wetland1545</t>
  </si>
  <si>
    <t>Wetland1546</t>
  </si>
  <si>
    <t>Wetland1547</t>
  </si>
  <si>
    <t>Wetland1548</t>
  </si>
  <si>
    <t>Wetland1549</t>
  </si>
  <si>
    <t>Wetland1550</t>
  </si>
  <si>
    <t>Wetland1551</t>
  </si>
  <si>
    <t>Wetland1552</t>
  </si>
  <si>
    <t>Wetland1553</t>
  </si>
  <si>
    <t>Wetland1554</t>
  </si>
  <si>
    <t>Wetland1555</t>
  </si>
  <si>
    <t>Wetland1556</t>
  </si>
  <si>
    <t>Wetland1557</t>
  </si>
  <si>
    <t>Wetland1558</t>
  </si>
  <si>
    <t>Wetland1559</t>
  </si>
  <si>
    <t>Wetland1560</t>
  </si>
  <si>
    <t>Wetland1561</t>
  </si>
  <si>
    <t>Wetland1562</t>
  </si>
  <si>
    <t>Wetland1563</t>
  </si>
  <si>
    <t>Wetland1564</t>
  </si>
  <si>
    <t>Wetland1565</t>
  </si>
  <si>
    <t>Wetland1566</t>
  </si>
  <si>
    <t>Wetland1567</t>
  </si>
  <si>
    <t>Wetland1568</t>
  </si>
  <si>
    <t>Wetland1569</t>
  </si>
  <si>
    <t>Wetland1570</t>
  </si>
  <si>
    <t>Wetland1571</t>
  </si>
  <si>
    <t>Wetland1572</t>
  </si>
  <si>
    <t>Wetland1573</t>
  </si>
  <si>
    <t>Wetland1574</t>
  </si>
  <si>
    <t>Wetland1575</t>
  </si>
  <si>
    <t>Wetland1576</t>
  </si>
  <si>
    <t>Wetland1577</t>
  </si>
  <si>
    <t>Wetland1578</t>
  </si>
  <si>
    <t>Wetland1579</t>
  </si>
  <si>
    <t>Wetland1580</t>
  </si>
  <si>
    <t>Wetland1581</t>
  </si>
  <si>
    <t>Wetland1582</t>
  </si>
  <si>
    <t>Wetland1583</t>
  </si>
  <si>
    <t>Wetland1584</t>
  </si>
  <si>
    <t>Wetland1585</t>
  </si>
  <si>
    <t>Wetland1586</t>
  </si>
  <si>
    <t>Wetland1587</t>
  </si>
  <si>
    <t>Wetland1588</t>
  </si>
  <si>
    <t>Wetland1589</t>
  </si>
  <si>
    <t>Wetland1590</t>
  </si>
  <si>
    <t>Wetland1591</t>
  </si>
  <si>
    <t>Wetland1592</t>
  </si>
  <si>
    <t>Wetland1680</t>
  </si>
  <si>
    <t>Wetland1594</t>
  </si>
  <si>
    <t>Wetland1595</t>
  </si>
  <si>
    <t>Wetland1596</t>
  </si>
  <si>
    <t>Wetland1597</t>
  </si>
  <si>
    <t>Wetland1598</t>
  </si>
  <si>
    <t>Wetland1599</t>
  </si>
  <si>
    <t>Wetland1600</t>
  </si>
  <si>
    <t>Wetland1601</t>
  </si>
  <si>
    <t>Wetland1602</t>
  </si>
  <si>
    <t>Wetland1603</t>
  </si>
  <si>
    <t>Wetland1604</t>
  </si>
  <si>
    <t>Wetland1605</t>
  </si>
  <si>
    <t>Wetland1606</t>
  </si>
  <si>
    <t>Wetland1607</t>
  </si>
  <si>
    <t>Wetland1693</t>
  </si>
  <si>
    <t>Wetland1609</t>
  </si>
  <si>
    <t>Wetland1610</t>
  </si>
  <si>
    <t>Wetland1611</t>
  </si>
  <si>
    <t>Wetland1612</t>
  </si>
  <si>
    <t>Wetland1613</t>
  </si>
  <si>
    <t>Wetland2006</t>
  </si>
  <si>
    <t>Wetland1616</t>
  </si>
  <si>
    <t>Wetland1617</t>
  </si>
  <si>
    <t>Wetland1618</t>
  </si>
  <si>
    <t>Wetland1619</t>
  </si>
  <si>
    <t>Wetland1620</t>
  </si>
  <si>
    <t>Wetland1621</t>
  </si>
  <si>
    <t>Wetland1622</t>
  </si>
  <si>
    <t>Wetland1623</t>
  </si>
  <si>
    <t>Wetland1624</t>
  </si>
  <si>
    <t>Wetland1625</t>
  </si>
  <si>
    <t>Wetland1626</t>
  </si>
  <si>
    <t>Wetland1627</t>
  </si>
  <si>
    <t>Wetland1628</t>
  </si>
  <si>
    <t>Wetland1629</t>
  </si>
  <si>
    <t>Wetland1630</t>
  </si>
  <si>
    <t>Wetland1631</t>
  </si>
  <si>
    <t>Wetland1632</t>
  </si>
  <si>
    <t>Wetland1633</t>
  </si>
  <si>
    <t>Wetland1634</t>
  </si>
  <si>
    <t>Wetland1635</t>
  </si>
  <si>
    <t>Wetland1636</t>
  </si>
  <si>
    <t>Wetland1637</t>
  </si>
  <si>
    <t>Wetland1638</t>
  </si>
  <si>
    <t>Wetland1639</t>
  </si>
  <si>
    <t>Wetland1640</t>
  </si>
  <si>
    <t>Wetland1641</t>
  </si>
  <si>
    <t>Wetland1642</t>
  </si>
  <si>
    <t>Wetland1643</t>
  </si>
  <si>
    <t>Wetland1644</t>
  </si>
  <si>
    <t>Wetland1645</t>
  </si>
  <si>
    <t>Wetland1646</t>
  </si>
  <si>
    <t>Wetland2023</t>
  </si>
  <si>
    <t>Wetland2180</t>
  </si>
  <si>
    <t>Wetland1647</t>
  </si>
  <si>
    <t>Wetland1648</t>
  </si>
  <si>
    <t>Wetland1649</t>
  </si>
  <si>
    <t>Wetland1650</t>
  </si>
  <si>
    <t>Wetland1651</t>
  </si>
  <si>
    <t>Wetland1652</t>
  </si>
  <si>
    <t>Wetland1653</t>
  </si>
  <si>
    <t>Wetland1654</t>
  </si>
  <si>
    <t>Wetland1655</t>
  </si>
  <si>
    <t>Wetland1656</t>
  </si>
  <si>
    <t>Wetland1657</t>
  </si>
  <si>
    <t>Wetland1658</t>
  </si>
  <si>
    <t>Wetland1659</t>
  </si>
  <si>
    <t>Wetland1660</t>
  </si>
  <si>
    <t>Wetland1661</t>
  </si>
  <si>
    <t>Wetland1662</t>
  </si>
  <si>
    <t>Wetland1663</t>
  </si>
  <si>
    <t>Wetland1664</t>
  </si>
  <si>
    <t>Wetland1665</t>
  </si>
  <si>
    <t>Wetland1666</t>
  </si>
  <si>
    <t>Wetland1667</t>
  </si>
  <si>
    <t>Wetland1668</t>
  </si>
  <si>
    <t>Wetland1669</t>
  </si>
  <si>
    <t>Wetland1670</t>
  </si>
  <si>
    <t>Wetland1671</t>
  </si>
  <si>
    <t>Wetland1672</t>
  </si>
  <si>
    <t>Wetland1673</t>
  </si>
  <si>
    <t>Wetland1674</t>
  </si>
  <si>
    <t>Wetland1675</t>
  </si>
  <si>
    <t>Wetland1676</t>
  </si>
  <si>
    <t>Wetland1677</t>
  </si>
  <si>
    <t>Wetland1678</t>
  </si>
  <si>
    <t>Wetland1679</t>
  </si>
  <si>
    <t>Wetland1681</t>
  </si>
  <si>
    <t>Wetland1682</t>
  </si>
  <si>
    <t>Wetland1683</t>
  </si>
  <si>
    <t>Wetland1684</t>
  </si>
  <si>
    <t>Wetland1685</t>
  </si>
  <si>
    <t>Wetland1686</t>
  </si>
  <si>
    <t>Wetland1687</t>
  </si>
  <si>
    <t>Wetland1688</t>
  </si>
  <si>
    <t>Wetland1689</t>
  </si>
  <si>
    <t>Wetland1691</t>
  </si>
  <si>
    <t>Wetland1692</t>
  </si>
  <si>
    <t>Wetland1694</t>
  </si>
  <si>
    <t>Wetland1695</t>
  </si>
  <si>
    <t>Wetland1696</t>
  </si>
  <si>
    <t>Wetland1697</t>
  </si>
  <si>
    <t>Wetland1698</t>
  </si>
  <si>
    <t>Wetland1699</t>
  </si>
  <si>
    <t>Wetland1700</t>
  </si>
  <si>
    <t>Wetland1701</t>
  </si>
  <si>
    <t>Wetland1702</t>
  </si>
  <si>
    <t>Wetland1703</t>
  </si>
  <si>
    <t>Wetland1704</t>
  </si>
  <si>
    <t>Wetland1705</t>
  </si>
  <si>
    <t>Wetland1706</t>
  </si>
  <si>
    <t>Wetland1707</t>
  </si>
  <si>
    <t>Wetland1708</t>
  </si>
  <si>
    <t>Wetland1709</t>
  </si>
  <si>
    <t>Wetland1710</t>
  </si>
  <si>
    <t>Wetland1711</t>
  </si>
  <si>
    <t>Wetland1712</t>
  </si>
  <si>
    <t>Wetland1713</t>
  </si>
  <si>
    <t>Wetland1714</t>
  </si>
  <si>
    <t>Wetland1715</t>
  </si>
  <si>
    <t>Wetland1716</t>
  </si>
  <si>
    <t>Wetland1717</t>
  </si>
  <si>
    <t>Wetland1718</t>
  </si>
  <si>
    <t>Wetland1719</t>
  </si>
  <si>
    <t>Wetland1720</t>
  </si>
  <si>
    <t>Wetland1721</t>
  </si>
  <si>
    <t>Wetland1722</t>
  </si>
  <si>
    <t>Wetland1723</t>
  </si>
  <si>
    <t>Wetland1724</t>
  </si>
  <si>
    <t>Wetland1725</t>
  </si>
  <si>
    <t>Wetland1726</t>
  </si>
  <si>
    <t>Wetland1727</t>
  </si>
  <si>
    <t>Wetland1728</t>
  </si>
  <si>
    <t>Wetland1729</t>
  </si>
  <si>
    <t>Wetland1730</t>
  </si>
  <si>
    <t>Wetland1731</t>
  </si>
  <si>
    <t>Wetland1732</t>
  </si>
  <si>
    <t>Wetland1733</t>
  </si>
  <si>
    <t>Wetland1734</t>
  </si>
  <si>
    <t>Wetland1735</t>
  </si>
  <si>
    <t>Wetland1736</t>
  </si>
  <si>
    <t>Wetland1737</t>
  </si>
  <si>
    <t>Wetland1738</t>
  </si>
  <si>
    <t>Wetland1739</t>
  </si>
  <si>
    <t>Wetland1740</t>
  </si>
  <si>
    <t>Wetland1741</t>
  </si>
  <si>
    <t>Wetland1742</t>
  </si>
  <si>
    <t>Wetland1743</t>
  </si>
  <si>
    <t>Wetland1744</t>
  </si>
  <si>
    <t>Wetland1745</t>
  </si>
  <si>
    <t>Wetland1746</t>
  </si>
  <si>
    <t>Wetland1747</t>
  </si>
  <si>
    <t>Wetland1748</t>
  </si>
  <si>
    <t>Wetland1749</t>
  </si>
  <si>
    <t>Wetland1750</t>
  </si>
  <si>
    <t>Wetland1751</t>
  </si>
  <si>
    <t>Wetland1752</t>
  </si>
  <si>
    <t>Wetland1753</t>
  </si>
  <si>
    <t>Wetland1754</t>
  </si>
  <si>
    <t>Wetland1755</t>
  </si>
  <si>
    <t>Wetland1756</t>
  </si>
  <si>
    <t>Wetland1757</t>
  </si>
  <si>
    <t>Wetland1758</t>
  </si>
  <si>
    <t>Wetland1759</t>
  </si>
  <si>
    <t>Wetland1760</t>
  </si>
  <si>
    <t>Wetland1761</t>
  </si>
  <si>
    <t>Wetland1762</t>
  </si>
  <si>
    <t>Wetland1763</t>
  </si>
  <si>
    <t>Wetland1764</t>
  </si>
  <si>
    <t>Wetland1765</t>
  </si>
  <si>
    <t>Wetland1766</t>
  </si>
  <si>
    <t>Wetland1767</t>
  </si>
  <si>
    <t>Wetland1768</t>
  </si>
  <si>
    <t>Wetland1769</t>
  </si>
  <si>
    <t>Wetland1770</t>
  </si>
  <si>
    <t>Wetland1771</t>
  </si>
  <si>
    <t>Wetland1772</t>
  </si>
  <si>
    <t>Wetland1773</t>
  </si>
  <si>
    <t>Wetland1774</t>
  </si>
  <si>
    <t>Wetland1775</t>
  </si>
  <si>
    <t>Wetland1776</t>
  </si>
  <si>
    <t>Wetland1777</t>
  </si>
  <si>
    <t>Wetland1778</t>
  </si>
  <si>
    <t>Wetland1779</t>
  </si>
  <si>
    <t>Wetland1780</t>
  </si>
  <si>
    <t>Wetland1781</t>
  </si>
  <si>
    <t>Wetland1782</t>
  </si>
  <si>
    <t>Wetland1783</t>
  </si>
  <si>
    <t>Wetland1784</t>
  </si>
  <si>
    <t>Wetland1785</t>
  </si>
  <si>
    <t>Wetland1786</t>
  </si>
  <si>
    <t>Wetland1787</t>
  </si>
  <si>
    <t>Wetland1788</t>
  </si>
  <si>
    <t>Wetland1789</t>
  </si>
  <si>
    <t>Wetland1790</t>
  </si>
  <si>
    <t>Wetland1791</t>
  </si>
  <si>
    <t>Wetland1792</t>
  </si>
  <si>
    <t>Wetland1793</t>
  </si>
  <si>
    <t>Wetland1794</t>
  </si>
  <si>
    <t>Wetland1795</t>
  </si>
  <si>
    <t>Wetland1796</t>
  </si>
  <si>
    <t>Wetland1797</t>
  </si>
  <si>
    <t>Wetland1798</t>
  </si>
  <si>
    <t>Wetland1799</t>
  </si>
  <si>
    <t>Wetland1800</t>
  </si>
  <si>
    <t>Wetland1801</t>
  </si>
  <si>
    <t>Wetland1802</t>
  </si>
  <si>
    <t>Wetland1803</t>
  </si>
  <si>
    <t>Wetland1804</t>
  </si>
  <si>
    <t>Wetland1805</t>
  </si>
  <si>
    <t>Wetland1806</t>
  </si>
  <si>
    <t>Wetland1807</t>
  </si>
  <si>
    <t>Wetland1808</t>
  </si>
  <si>
    <t>Wetland1809</t>
  </si>
  <si>
    <t>Wetland1810</t>
  </si>
  <si>
    <t>Wetland1811</t>
  </si>
  <si>
    <t>Wetland1812</t>
  </si>
  <si>
    <t>Wetland1813</t>
  </si>
  <si>
    <t>Wetland1814</t>
  </si>
  <si>
    <t>Wetland1815</t>
  </si>
  <si>
    <t>Wetland1816</t>
  </si>
  <si>
    <t>Wetland1817</t>
  </si>
  <si>
    <t>Wetland1818</t>
  </si>
  <si>
    <t>Wetland1819</t>
  </si>
  <si>
    <t>Wetland1820</t>
  </si>
  <si>
    <t>Wetland1821</t>
  </si>
  <si>
    <t>Wetland1822</t>
  </si>
  <si>
    <t>Wetland1823</t>
  </si>
  <si>
    <t>Wetland1824</t>
  </si>
  <si>
    <t>Wetland1825</t>
  </si>
  <si>
    <t>Wetland1826</t>
  </si>
  <si>
    <t>Wetland1827</t>
  </si>
  <si>
    <t>Wetland1828</t>
  </si>
  <si>
    <t>Wetland1829</t>
  </si>
  <si>
    <t>Wetland1830</t>
  </si>
  <si>
    <t>Wetland1831</t>
  </si>
  <si>
    <t>Wetland1832</t>
  </si>
  <si>
    <t>Wetland1833</t>
  </si>
  <si>
    <t>Wetland1834</t>
  </si>
  <si>
    <t>Wetland1835</t>
  </si>
  <si>
    <t>Wetland1836</t>
  </si>
  <si>
    <t>Wetland1837</t>
  </si>
  <si>
    <t>Wetland1838</t>
  </si>
  <si>
    <t>Wetland1839</t>
  </si>
  <si>
    <t>Wetland1840</t>
  </si>
  <si>
    <t>Wetland1841</t>
  </si>
  <si>
    <t>Wetland1842</t>
  </si>
  <si>
    <t>Wetland1843</t>
  </si>
  <si>
    <t>Wetland1844</t>
  </si>
  <si>
    <t>Wetland1845</t>
  </si>
  <si>
    <t>Wetland1846</t>
  </si>
  <si>
    <t>Wetland1847</t>
  </si>
  <si>
    <t>Wetland1848</t>
  </si>
  <si>
    <t>Wetland1849</t>
  </si>
  <si>
    <t>Wetland1850</t>
  </si>
  <si>
    <t>Wetland1851</t>
  </si>
  <si>
    <t>Wetland1852</t>
  </si>
  <si>
    <t>Wetland1853</t>
  </si>
  <si>
    <t>Wetland1854</t>
  </si>
  <si>
    <t>Wetland1855</t>
  </si>
  <si>
    <t>Wetland1856</t>
  </si>
  <si>
    <t>Wetland1857</t>
  </si>
  <si>
    <t>Wetland1858</t>
  </si>
  <si>
    <t>Wetland1859</t>
  </si>
  <si>
    <t>Wetland1860</t>
  </si>
  <si>
    <t>Wetland1861</t>
  </si>
  <si>
    <t>Wetland1862</t>
  </si>
  <si>
    <t>Wetland1863</t>
  </si>
  <si>
    <t>Wetland1864</t>
  </si>
  <si>
    <t>Wetland1865</t>
  </si>
  <si>
    <t>Wetland1866</t>
  </si>
  <si>
    <t>Wetland1867</t>
  </si>
  <si>
    <t>Wetland1868</t>
  </si>
  <si>
    <t>Wetland1869</t>
  </si>
  <si>
    <t>Wetland1870</t>
  </si>
  <si>
    <t>Wetland1871</t>
  </si>
  <si>
    <t>Wetland1872</t>
  </si>
  <si>
    <t>Wetland1873</t>
  </si>
  <si>
    <t>Wetland1874</t>
  </si>
  <si>
    <t>Wetland1875</t>
  </si>
  <si>
    <t>Wetland1876</t>
  </si>
  <si>
    <t>Wetland1877</t>
  </si>
  <si>
    <t>Wetland1878</t>
  </si>
  <si>
    <t>Wetland1879</t>
  </si>
  <si>
    <t>Wetland1880</t>
  </si>
  <si>
    <t>Wetland1881</t>
  </si>
  <si>
    <t>Wetland1882</t>
  </si>
  <si>
    <t>Wetland1883</t>
  </si>
  <si>
    <t>Wetland1884</t>
  </si>
  <si>
    <t>Wetland1885</t>
  </si>
  <si>
    <t>Wetland1886</t>
  </si>
  <si>
    <t>Wetland1887</t>
  </si>
  <si>
    <t>Wetland1888</t>
  </si>
  <si>
    <t>Wetland1889</t>
  </si>
  <si>
    <t>Wetland1890</t>
  </si>
  <si>
    <t>Wetland1891</t>
  </si>
  <si>
    <t>Wetland1892</t>
  </si>
  <si>
    <t>Wetland1893</t>
  </si>
  <si>
    <t>Wetland1894</t>
  </si>
  <si>
    <t>Wetland1895</t>
  </si>
  <si>
    <t>Wetland1896</t>
  </si>
  <si>
    <t>Wetland1897</t>
  </si>
  <si>
    <t>Wetland1898</t>
  </si>
  <si>
    <t>Wetland1899</t>
  </si>
  <si>
    <t>Wetland1900</t>
  </si>
  <si>
    <t>Wetland1901</t>
  </si>
  <si>
    <t>Wetland1902</t>
  </si>
  <si>
    <t>Wetland1903</t>
  </si>
  <si>
    <t>Wetland1904</t>
  </si>
  <si>
    <t>Wetland1905</t>
  </si>
  <si>
    <t>Wetland1906</t>
  </si>
  <si>
    <t>Wetland1907</t>
  </si>
  <si>
    <t>Wetland1908</t>
  </si>
  <si>
    <t>Wetland1909</t>
  </si>
  <si>
    <t>Wetland1910</t>
  </si>
  <si>
    <t>Wetland1911</t>
  </si>
  <si>
    <t>Wetland1912</t>
  </si>
  <si>
    <t>Wetland1913</t>
  </si>
  <si>
    <t>Wetland1914</t>
  </si>
  <si>
    <t>Wetland1915</t>
  </si>
  <si>
    <t>Wetland1916</t>
  </si>
  <si>
    <t>Wetland1917</t>
  </si>
  <si>
    <t>Wetland1918</t>
  </si>
  <si>
    <t>Wetland1919</t>
  </si>
  <si>
    <t>Wetland1920</t>
  </si>
  <si>
    <t>Wetland1921</t>
  </si>
  <si>
    <t>Wetland1922</t>
  </si>
  <si>
    <t>Wetland1923</t>
  </si>
  <si>
    <t>Wetland1924</t>
  </si>
  <si>
    <t>Wetland1925</t>
  </si>
  <si>
    <t>Wetland1926</t>
  </si>
  <si>
    <t>Wetland1927</t>
  </si>
  <si>
    <t>Wetland1928</t>
  </si>
  <si>
    <t>Wetland1929</t>
  </si>
  <si>
    <t>Wetland1930</t>
  </si>
  <si>
    <t>Wetland1931</t>
  </si>
  <si>
    <t>Wetland1932</t>
  </si>
  <si>
    <t>Wetland1933</t>
  </si>
  <si>
    <t>Wetland1934</t>
  </si>
  <si>
    <t>Wetland1935</t>
  </si>
  <si>
    <t>Wetland1936</t>
  </si>
  <si>
    <t>Wetland1937</t>
  </si>
  <si>
    <t>Wetland1938</t>
  </si>
  <si>
    <t>Wetland1939</t>
  </si>
  <si>
    <t>Wetland1940</t>
  </si>
  <si>
    <t>Wetland1941</t>
  </si>
  <si>
    <t>Wetland1942</t>
  </si>
  <si>
    <t>Wetland1943</t>
  </si>
  <si>
    <t>Wetland1944</t>
  </si>
  <si>
    <t>Wetland1945</t>
  </si>
  <si>
    <t>Wetland1946</t>
  </si>
  <si>
    <t>Wetland1947</t>
  </si>
  <si>
    <t>Wetland1948</t>
  </si>
  <si>
    <t>Wetland1949</t>
  </si>
  <si>
    <t>Wetland1950</t>
  </si>
  <si>
    <t>Wetland1951</t>
  </si>
  <si>
    <t>Wetland1952</t>
  </si>
  <si>
    <t>Wetland1953</t>
  </si>
  <si>
    <t>Wetland1954</t>
  </si>
  <si>
    <t>Wetland1955</t>
  </si>
  <si>
    <t>Wetland1956</t>
  </si>
  <si>
    <t>Wetland1957</t>
  </si>
  <si>
    <t>Wetland1958</t>
  </si>
  <si>
    <t>Wetland1959</t>
  </si>
  <si>
    <t>Wetland1960</t>
  </si>
  <si>
    <t>Wetland1962</t>
  </si>
  <si>
    <t>Wetland1963</t>
  </si>
  <si>
    <t>Wetland1964</t>
  </si>
  <si>
    <t>Wetland1965</t>
  </si>
  <si>
    <t>Wetland1966</t>
  </si>
  <si>
    <t>Wetland1967</t>
  </si>
  <si>
    <t>Wetland1968</t>
  </si>
  <si>
    <t>Wetland1969</t>
  </si>
  <si>
    <t>Wetland1970</t>
  </si>
  <si>
    <t>Wetland1971</t>
  </si>
  <si>
    <t>Wetland1972</t>
  </si>
  <si>
    <t>Wetland1973</t>
  </si>
  <si>
    <t>Wetland1974</t>
  </si>
  <si>
    <t>Wetland1975</t>
  </si>
  <si>
    <t>Wetland1976</t>
  </si>
  <si>
    <t>Wetland1977</t>
  </si>
  <si>
    <t>Wetland1978</t>
  </si>
  <si>
    <t>Wetland1979</t>
  </si>
  <si>
    <t>Wetland1980</t>
  </si>
  <si>
    <t>Wetland1981</t>
  </si>
  <si>
    <t>Wetland1982</t>
  </si>
  <si>
    <t>Wetland1983</t>
  </si>
  <si>
    <t>Wetland1984</t>
  </si>
  <si>
    <t>Wetland1985</t>
  </si>
  <si>
    <t>Wetland1986</t>
  </si>
  <si>
    <t>Wetland1987</t>
  </si>
  <si>
    <t>Wetland1988</t>
  </si>
  <si>
    <t>Wetland1989</t>
  </si>
  <si>
    <t>Wetland1990</t>
  </si>
  <si>
    <t>Wetland1991</t>
  </si>
  <si>
    <t>Wetland1992</t>
  </si>
  <si>
    <t>Wetland1993</t>
  </si>
  <si>
    <t>Wetland1994</t>
  </si>
  <si>
    <t>Wetland1995</t>
  </si>
  <si>
    <t>Wetland1996</t>
  </si>
  <si>
    <t>Wetland1997</t>
  </si>
  <si>
    <t>Wetland1998</t>
  </si>
  <si>
    <t>Wetland1999</t>
  </si>
  <si>
    <t>Wetland2000</t>
  </si>
  <si>
    <t>Wetland2001</t>
  </si>
  <si>
    <t>Wetland2002</t>
  </si>
  <si>
    <t>Wetland2003</t>
  </si>
  <si>
    <t>Wetland2004</t>
  </si>
  <si>
    <t>Wetland2005</t>
  </si>
  <si>
    <t>Wetland2007</t>
  </si>
  <si>
    <t>Wetland2008</t>
  </si>
  <si>
    <t>Wetland2009</t>
  </si>
  <si>
    <t>Wetland2010</t>
  </si>
  <si>
    <t>Wetland2011</t>
  </si>
  <si>
    <t>Wetland2012</t>
  </si>
  <si>
    <t>Wetland2013</t>
  </si>
  <si>
    <t>Wetland2014</t>
  </si>
  <si>
    <t>Wetland2015</t>
  </si>
  <si>
    <t>Wetland2016</t>
  </si>
  <si>
    <t>Wetland2017</t>
  </si>
  <si>
    <t>Wetland2018</t>
  </si>
  <si>
    <t>Wetland2019</t>
  </si>
  <si>
    <t>Wetland2020</t>
  </si>
  <si>
    <t>Wetland2021</t>
  </si>
  <si>
    <t>Wetland2022</t>
  </si>
  <si>
    <t>Wetland2024</t>
  </si>
  <si>
    <t>Wetland2025</t>
  </si>
  <si>
    <t>Wetland2026</t>
  </si>
  <si>
    <t>Wetland2027</t>
  </si>
  <si>
    <t>Wetland2028</t>
  </si>
  <si>
    <t>Wetland2029</t>
  </si>
  <si>
    <t>Wetland2030</t>
  </si>
  <si>
    <t>Wetland2031</t>
  </si>
  <si>
    <t>Wetland2032</t>
  </si>
  <si>
    <t>Wetland2033</t>
  </si>
  <si>
    <t>Wetland2034</t>
  </si>
  <si>
    <t>Wetland2035</t>
  </si>
  <si>
    <t>Wetland2036</t>
  </si>
  <si>
    <t>Wetland2037</t>
  </si>
  <si>
    <t>Wetland2038</t>
  </si>
  <si>
    <t>Wetland2039</t>
  </si>
  <si>
    <t>Wetland2040</t>
  </si>
  <si>
    <t>Wetland2041</t>
  </si>
  <si>
    <t>Wetland2042</t>
  </si>
  <si>
    <t>Wetland2043</t>
  </si>
  <si>
    <t>Wetland2044</t>
  </si>
  <si>
    <t>Wetland2045</t>
  </si>
  <si>
    <t>Wetland2046</t>
  </si>
  <si>
    <t>Wetland2047</t>
  </si>
  <si>
    <t>Wetland2048</t>
  </si>
  <si>
    <t>Wetland2049</t>
  </si>
  <si>
    <t>Wetland2050</t>
  </si>
  <si>
    <t>Wetland2051</t>
  </si>
  <si>
    <t>Wetland2052</t>
  </si>
  <si>
    <t>Wetland2053</t>
  </si>
  <si>
    <t>Wetland2054</t>
  </si>
  <si>
    <t>Wetland2055</t>
  </si>
  <si>
    <t>Wetland2056</t>
  </si>
  <si>
    <t>Wetland2057</t>
  </si>
  <si>
    <t>Wetland2058</t>
  </si>
  <si>
    <t>Wetland2059</t>
  </si>
  <si>
    <t>Wetland2060</t>
  </si>
  <si>
    <t>Wetland2061</t>
  </si>
  <si>
    <t>Wetland2062</t>
  </si>
  <si>
    <t>Wetland2063</t>
  </si>
  <si>
    <t>Wetland2064</t>
  </si>
  <si>
    <t>Wetland2065</t>
  </si>
  <si>
    <t>Wetland2066</t>
  </si>
  <si>
    <t>Wetland2067</t>
  </si>
  <si>
    <t>Wetland2068</t>
  </si>
  <si>
    <t>Wetland2069</t>
  </si>
  <si>
    <t>Wetland2070</t>
  </si>
  <si>
    <t>Wetland2071</t>
  </si>
  <si>
    <t>Wetland2072</t>
  </si>
  <si>
    <t>Wetland2073</t>
  </si>
  <si>
    <t>Wetland2074</t>
  </si>
  <si>
    <t>Wetland2075</t>
  </si>
  <si>
    <t>Wetland2076</t>
  </si>
  <si>
    <t>Wetland2077</t>
  </si>
  <si>
    <t>Wetland2078</t>
  </si>
  <si>
    <t>Wetland2079</t>
  </si>
  <si>
    <t>Wetland2080</t>
  </si>
  <si>
    <t>Wetland2081</t>
  </si>
  <si>
    <t>Wetland2082</t>
  </si>
  <si>
    <t>Wetland2083</t>
  </si>
  <si>
    <t>Wetland2084</t>
  </si>
  <si>
    <t>Wetland2085</t>
  </si>
  <si>
    <t>Wetland2086</t>
  </si>
  <si>
    <t>Wetland2087</t>
  </si>
  <si>
    <t>Wetland2088</t>
  </si>
  <si>
    <t>Wetland2089</t>
  </si>
  <si>
    <t>Wetland2090</t>
  </si>
  <si>
    <t>Wetland2091</t>
  </si>
  <si>
    <t>Wetland2092</t>
  </si>
  <si>
    <t>Wetland2093</t>
  </si>
  <si>
    <t>Wetland2094</t>
  </si>
  <si>
    <t>Wetland2095</t>
  </si>
  <si>
    <t>Wetland2096</t>
  </si>
  <si>
    <t>Wetland2097</t>
  </si>
  <si>
    <t>Wetland2098</t>
  </si>
  <si>
    <t>Wetland2099</t>
  </si>
  <si>
    <t>Wetland2100</t>
  </si>
  <si>
    <t>Wetland2101</t>
  </si>
  <si>
    <t>Wetland2102</t>
  </si>
  <si>
    <t>Wetland2103</t>
  </si>
  <si>
    <t>Wetland2104</t>
  </si>
  <si>
    <t>Wetland2105</t>
  </si>
  <si>
    <t>Wetland2106</t>
  </si>
  <si>
    <t>Wetland2107</t>
  </si>
  <si>
    <t>Wetland2108</t>
  </si>
  <si>
    <t>Wetland2109</t>
  </si>
  <si>
    <t>Wetland2110</t>
  </si>
  <si>
    <t>Wetland2111</t>
  </si>
  <si>
    <t>Wetland2112</t>
  </si>
  <si>
    <t>Wetland2113</t>
  </si>
  <si>
    <t>Wetland2114</t>
  </si>
  <si>
    <t>Wetland2115</t>
  </si>
  <si>
    <t>Wetland2116</t>
  </si>
  <si>
    <t>Wetland2117</t>
  </si>
  <si>
    <t>Wetland2118</t>
  </si>
  <si>
    <t>Wetland2119</t>
  </si>
  <si>
    <t>Wetland2120</t>
  </si>
  <si>
    <t>Wetland2121</t>
  </si>
  <si>
    <t>Wetland2122</t>
  </si>
  <si>
    <t>Wetland2123</t>
  </si>
  <si>
    <t>Wetland2124</t>
  </si>
  <si>
    <t>Wetland2125</t>
  </si>
  <si>
    <t>Wetland2126</t>
  </si>
  <si>
    <t>Wetland2127</t>
  </si>
  <si>
    <t>Wetland2128</t>
  </si>
  <si>
    <t>Wetland2129</t>
  </si>
  <si>
    <t>Wetland2130</t>
  </si>
  <si>
    <t>Wetland2131</t>
  </si>
  <si>
    <t>Wetland2132</t>
  </si>
  <si>
    <t>Wetland2133</t>
  </si>
  <si>
    <t>Wetland2134</t>
  </si>
  <si>
    <t>Wetland2135</t>
  </si>
  <si>
    <t>Wetland2136</t>
  </si>
  <si>
    <t>Wetland2137</t>
  </si>
  <si>
    <t>Wetland2138</t>
  </si>
  <si>
    <t>Wetland2139</t>
  </si>
  <si>
    <t>Wetland2140</t>
  </si>
  <si>
    <t>Wetland2141</t>
  </si>
  <si>
    <t>Wetland2142</t>
  </si>
  <si>
    <t>Wetland2143</t>
  </si>
  <si>
    <t>Wetland2144</t>
  </si>
  <si>
    <t>Wetland2145</t>
  </si>
  <si>
    <t>Wetland2146</t>
  </si>
  <si>
    <t>Wetland2147</t>
  </si>
  <si>
    <t>Wetland2148</t>
  </si>
  <si>
    <t>Wetland2149</t>
  </si>
  <si>
    <t>Wetland2150</t>
  </si>
  <si>
    <t>Wetland2151</t>
  </si>
  <si>
    <t>Wetland2152</t>
  </si>
  <si>
    <t>Wetland2153</t>
  </si>
  <si>
    <t>Wetland2154</t>
  </si>
  <si>
    <t>Wetland2155</t>
  </si>
  <si>
    <t>Wetland2156</t>
  </si>
  <si>
    <t>Wetland2157</t>
  </si>
  <si>
    <t>Wetland2158</t>
  </si>
  <si>
    <t>Wetland2159</t>
  </si>
  <si>
    <t>Wetland2160</t>
  </si>
  <si>
    <t>Wetland2161</t>
  </si>
  <si>
    <t>Wetland2162</t>
  </si>
  <si>
    <t>Wetland2163</t>
  </si>
  <si>
    <t>Wetland2164</t>
  </si>
  <si>
    <t>Wetland2165</t>
  </si>
  <si>
    <t>Wetland2166</t>
  </si>
  <si>
    <t>Wetland2167</t>
  </si>
  <si>
    <t>Wetland2168</t>
  </si>
  <si>
    <t>Wetland2169</t>
  </si>
  <si>
    <t>Wetland2170</t>
  </si>
  <si>
    <t>Wetland2171</t>
  </si>
  <si>
    <t>Wetland2172</t>
  </si>
  <si>
    <t>Wetland2173</t>
  </si>
  <si>
    <t>Wetland2174</t>
  </si>
  <si>
    <t>Wetland2175</t>
  </si>
  <si>
    <t>Wetland2176</t>
  </si>
  <si>
    <t>Wetland2177</t>
  </si>
  <si>
    <t>Wetland2178</t>
  </si>
  <si>
    <t>Wetland2179</t>
  </si>
  <si>
    <t>Wetland2181</t>
  </si>
  <si>
    <t>Wetland2182</t>
  </si>
  <si>
    <t>Wetland2183</t>
  </si>
  <si>
    <t>Wetland2184</t>
  </si>
  <si>
    <t>Wetland2185</t>
  </si>
  <si>
    <t>Wetland2186</t>
  </si>
  <si>
    <t>Wetland2187</t>
  </si>
  <si>
    <t>Wetland2188</t>
  </si>
  <si>
    <t>Wetland2189</t>
  </si>
  <si>
    <t>Wetland2190</t>
  </si>
  <si>
    <t>Wetland2191</t>
  </si>
  <si>
    <t>Wetland2192</t>
  </si>
  <si>
    <t>Wetland2193</t>
  </si>
  <si>
    <t>Wetland2194</t>
  </si>
  <si>
    <t>Wetland2195</t>
  </si>
  <si>
    <t>Wetland2196</t>
  </si>
  <si>
    <t>Wetland2197</t>
  </si>
  <si>
    <t>Wetland2198</t>
  </si>
  <si>
    <t>Powell</t>
  </si>
  <si>
    <t>Total</t>
  </si>
  <si>
    <t>Lacamas</t>
  </si>
  <si>
    <t>Yelm</t>
  </si>
  <si>
    <t>Thompson</t>
  </si>
  <si>
    <t>LkStClair</t>
  </si>
  <si>
    <t>McAllister</t>
  </si>
  <si>
    <t>DeltaBluff</t>
  </si>
  <si>
    <t>NisquallyBluff</t>
  </si>
  <si>
    <t>Study Area</t>
  </si>
  <si>
    <t xml:space="preserve">Powell Creek </t>
  </si>
  <si>
    <t>Potential Restoration Sites</t>
  </si>
  <si>
    <t>Rank</t>
  </si>
  <si>
    <t>Wetland</t>
  </si>
  <si>
    <t>Riparian</t>
  </si>
  <si>
    <t>Floodplain</t>
  </si>
  <si>
    <t xml:space="preserve">Lacamas Creek </t>
  </si>
  <si>
    <t xml:space="preserve">Yelm Creek </t>
  </si>
  <si>
    <t xml:space="preserve">Thompson Creek </t>
  </si>
  <si>
    <t xml:space="preserve">Lake St. Clair </t>
  </si>
  <si>
    <t>Medium</t>
  </si>
  <si>
    <t>Potential</t>
  </si>
  <si>
    <t xml:space="preserve">Delta Bluff </t>
  </si>
  <si>
    <t>Nisqually Bluff</t>
  </si>
  <si>
    <t>Wetlands Restoration_Potential</t>
  </si>
  <si>
    <t>Total sites</t>
  </si>
  <si>
    <t>potential sites</t>
  </si>
  <si>
    <t>Actual Restoration Sites</t>
  </si>
  <si>
    <t>Project Area</t>
  </si>
  <si>
    <t>Powell Creek</t>
  </si>
  <si>
    <t>Yelm Creek</t>
  </si>
  <si>
    <t>Lake St. Clair</t>
  </si>
  <si>
    <t>McAllister Creek</t>
  </si>
  <si>
    <t>Delta Bluff</t>
  </si>
  <si>
    <t>Potentional</t>
  </si>
  <si>
    <t>Actual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</si>
</sst>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34" fillId="33" borderId="10" xfId="0" applyNumberFormat="1" applyFont="1" applyFill="1" applyBorder="1" applyAlignment="1">
      <alignment horizontal="center"/>
    </xf>
    <xf numFmtId="2" fontId="34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33" borderId="10" xfId="0" applyNumberFormat="1" applyFill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1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left"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36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17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0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00390625" style="0" bestFit="1" customWidth="1"/>
    <col min="2" max="2" width="8.57421875" style="3" bestFit="1" customWidth="1"/>
    <col min="3" max="3" width="8.28125" style="3" bestFit="1" customWidth="1"/>
    <col min="4" max="4" width="10.421875" style="3" bestFit="1" customWidth="1"/>
    <col min="5" max="5" width="5.421875" style="0" bestFit="1" customWidth="1"/>
    <col min="9" max="9" width="3.00390625" style="0" customWidth="1"/>
    <col min="10" max="10" width="1.1484375" style="0" hidden="1" customWidth="1"/>
    <col min="11" max="11" width="9.140625" style="0" hidden="1" customWidth="1"/>
    <col min="12" max="12" width="18.421875" style="0" customWidth="1"/>
    <col min="17" max="17" width="8.8515625" style="0" customWidth="1"/>
    <col min="18" max="18" width="9.140625" style="0" hidden="1" customWidth="1"/>
    <col min="19" max="19" width="17.7109375" style="0" customWidth="1"/>
  </cols>
  <sheetData>
    <row r="1" spans="2:20" ht="15.75" thickBot="1">
      <c r="B1" s="43" t="s">
        <v>2587</v>
      </c>
      <c r="C1" s="43"/>
      <c r="D1" s="43"/>
      <c r="M1" t="s">
        <v>2597</v>
      </c>
      <c r="T1" t="s">
        <v>2598</v>
      </c>
    </row>
    <row r="2" spans="1:23" ht="16.5" thickBot="1">
      <c r="A2" s="3" t="s">
        <v>2591</v>
      </c>
      <c r="B2" s="3" t="s">
        <v>2564</v>
      </c>
      <c r="C2" s="3" t="s">
        <v>28</v>
      </c>
      <c r="D2" s="3" t="s">
        <v>24</v>
      </c>
      <c r="E2" s="3" t="s">
        <v>20</v>
      </c>
      <c r="L2" s="33" t="s">
        <v>2592</v>
      </c>
      <c r="M2" s="25">
        <v>53</v>
      </c>
      <c r="N2" s="25">
        <v>37</v>
      </c>
      <c r="O2" s="25">
        <v>0</v>
      </c>
      <c r="P2" s="26">
        <v>90</v>
      </c>
      <c r="S2" s="33" t="s">
        <v>2592</v>
      </c>
      <c r="T2" s="25">
        <v>53</v>
      </c>
      <c r="U2" s="25">
        <v>37</v>
      </c>
      <c r="V2" s="25">
        <v>0</v>
      </c>
      <c r="W2" s="26">
        <v>90</v>
      </c>
    </row>
    <row r="3" spans="1:23" ht="14.25" customHeight="1" thickBot="1">
      <c r="A3" t="s">
        <v>2563</v>
      </c>
      <c r="B3" s="3">
        <v>176</v>
      </c>
      <c r="C3" s="3">
        <v>6</v>
      </c>
      <c r="D3" s="3">
        <v>47</v>
      </c>
      <c r="E3" s="3">
        <v>123</v>
      </c>
      <c r="L3" s="34" t="s">
        <v>2579</v>
      </c>
      <c r="M3" s="27">
        <v>115</v>
      </c>
      <c r="N3" s="27">
        <v>38</v>
      </c>
      <c r="O3" s="27">
        <v>0</v>
      </c>
      <c r="P3" s="28">
        <v>153</v>
      </c>
      <c r="S3" s="34" t="s">
        <v>2579</v>
      </c>
      <c r="T3" s="27">
        <v>115</v>
      </c>
      <c r="U3" s="27">
        <v>38</v>
      </c>
      <c r="V3" s="27">
        <v>0</v>
      </c>
      <c r="W3" s="28">
        <v>153</v>
      </c>
    </row>
    <row r="4" spans="1:23" ht="16.5" thickBot="1">
      <c r="A4" t="s">
        <v>2565</v>
      </c>
      <c r="B4" s="3">
        <v>376</v>
      </c>
      <c r="C4" s="3">
        <v>43</v>
      </c>
      <c r="D4" s="3">
        <v>72</v>
      </c>
      <c r="E4" s="3">
        <v>261</v>
      </c>
      <c r="L4" s="34" t="s">
        <v>2593</v>
      </c>
      <c r="M4" s="27">
        <v>326</v>
      </c>
      <c r="N4" s="27">
        <v>65</v>
      </c>
      <c r="O4" s="27">
        <v>5</v>
      </c>
      <c r="P4" s="28">
        <v>396</v>
      </c>
      <c r="S4" s="34" t="s">
        <v>2593</v>
      </c>
      <c r="T4" s="27">
        <v>326</v>
      </c>
      <c r="U4" s="27">
        <v>65</v>
      </c>
      <c r="V4" s="27">
        <v>5</v>
      </c>
      <c r="W4" s="28">
        <v>396</v>
      </c>
    </row>
    <row r="5" spans="1:23" ht="16.5" thickBot="1">
      <c r="A5" t="s">
        <v>2566</v>
      </c>
      <c r="B5" s="3">
        <v>666</v>
      </c>
      <c r="C5" s="3">
        <v>182</v>
      </c>
      <c r="D5" s="3">
        <v>144</v>
      </c>
      <c r="E5" s="3">
        <v>340</v>
      </c>
      <c r="L5" s="34" t="s">
        <v>21</v>
      </c>
      <c r="M5" s="27">
        <v>340</v>
      </c>
      <c r="N5" s="27">
        <v>21</v>
      </c>
      <c r="O5" s="27">
        <v>1</v>
      </c>
      <c r="P5" s="28">
        <v>362</v>
      </c>
      <c r="S5" s="34" t="s">
        <v>21</v>
      </c>
      <c r="T5" s="27">
        <v>118</v>
      </c>
      <c r="U5" s="27">
        <v>37</v>
      </c>
      <c r="V5" s="27">
        <v>0</v>
      </c>
      <c r="W5" s="28">
        <v>155</v>
      </c>
    </row>
    <row r="6" spans="1:23" ht="16.5" thickBot="1">
      <c r="A6" t="s">
        <v>2567</v>
      </c>
      <c r="B6" s="3">
        <v>272</v>
      </c>
      <c r="C6" s="3">
        <v>79</v>
      </c>
      <c r="D6" s="3">
        <v>39</v>
      </c>
      <c r="E6" s="3">
        <v>154</v>
      </c>
      <c r="L6" s="34" t="s">
        <v>2594</v>
      </c>
      <c r="M6" s="27">
        <v>154</v>
      </c>
      <c r="N6" s="27">
        <v>18</v>
      </c>
      <c r="O6" s="27">
        <v>1</v>
      </c>
      <c r="P6" s="28">
        <v>173</v>
      </c>
      <c r="S6" s="34" t="s">
        <v>2594</v>
      </c>
      <c r="T6" s="27">
        <v>66</v>
      </c>
      <c r="U6" s="27">
        <v>18</v>
      </c>
      <c r="V6" s="27">
        <v>1</v>
      </c>
      <c r="W6" s="28">
        <v>85</v>
      </c>
    </row>
    <row r="7" spans="1:23" ht="16.5" thickBot="1">
      <c r="A7" t="s">
        <v>2568</v>
      </c>
      <c r="B7" s="3">
        <v>260</v>
      </c>
      <c r="C7" s="3">
        <v>27</v>
      </c>
      <c r="D7" s="3">
        <v>39</v>
      </c>
      <c r="E7" s="3">
        <v>194</v>
      </c>
      <c r="L7" s="34" t="s">
        <v>2595</v>
      </c>
      <c r="M7" s="27">
        <v>194</v>
      </c>
      <c r="N7" s="27">
        <v>17</v>
      </c>
      <c r="O7" s="27">
        <v>1</v>
      </c>
      <c r="P7" s="28">
        <v>212</v>
      </c>
      <c r="S7" s="34" t="s">
        <v>2595</v>
      </c>
      <c r="T7" s="27">
        <v>78</v>
      </c>
      <c r="U7" s="27">
        <v>17</v>
      </c>
      <c r="V7" s="27">
        <v>1</v>
      </c>
      <c r="W7" s="28">
        <v>96</v>
      </c>
    </row>
    <row r="8" spans="1:23" ht="16.5" thickBot="1">
      <c r="A8" t="s">
        <v>2569</v>
      </c>
      <c r="B8" s="3">
        <v>163</v>
      </c>
      <c r="C8" s="3">
        <v>31</v>
      </c>
      <c r="D8" s="3">
        <v>47</v>
      </c>
      <c r="E8" s="3">
        <v>85</v>
      </c>
      <c r="L8" s="34" t="s">
        <v>2596</v>
      </c>
      <c r="M8" s="27">
        <v>39</v>
      </c>
      <c r="N8" s="27">
        <v>10</v>
      </c>
      <c r="O8" s="27">
        <v>0</v>
      </c>
      <c r="P8" s="28">
        <v>49</v>
      </c>
      <c r="S8" s="34" t="s">
        <v>2596</v>
      </c>
      <c r="T8" s="27">
        <v>39</v>
      </c>
      <c r="U8" s="27">
        <v>10</v>
      </c>
      <c r="V8" s="27">
        <v>0</v>
      </c>
      <c r="W8" s="28">
        <v>49</v>
      </c>
    </row>
    <row r="9" spans="1:23" ht="16.5" thickBot="1">
      <c r="A9" t="s">
        <v>2570</v>
      </c>
      <c r="B9" s="3">
        <v>195</v>
      </c>
      <c r="C9" s="3">
        <v>5</v>
      </c>
      <c r="D9" s="3">
        <v>34</v>
      </c>
      <c r="E9" s="3">
        <v>156</v>
      </c>
      <c r="L9" s="38" t="s">
        <v>2586</v>
      </c>
      <c r="M9" s="39">
        <v>31</v>
      </c>
      <c r="N9" s="39">
        <v>16</v>
      </c>
      <c r="O9" s="39">
        <v>0</v>
      </c>
      <c r="P9" s="40">
        <v>47</v>
      </c>
      <c r="S9" s="34" t="s">
        <v>2586</v>
      </c>
      <c r="T9" s="27">
        <v>31</v>
      </c>
      <c r="U9" s="27">
        <v>16</v>
      </c>
      <c r="V9" s="27">
        <v>0</v>
      </c>
      <c r="W9" s="28">
        <v>47</v>
      </c>
    </row>
    <row r="10" spans="1:23" ht="16.5" thickBot="1">
      <c r="A10" t="s">
        <v>2571</v>
      </c>
      <c r="B10" s="3">
        <v>91</v>
      </c>
      <c r="C10" s="3">
        <v>9</v>
      </c>
      <c r="D10" s="3">
        <v>22</v>
      </c>
      <c r="E10" s="3">
        <v>60</v>
      </c>
      <c r="L10" s="41" t="s">
        <v>2564</v>
      </c>
      <c r="M10" s="42">
        <f>SUM(M2:M9)</f>
        <v>1252</v>
      </c>
      <c r="N10" s="42">
        <f>SUM(N2:N9)</f>
        <v>222</v>
      </c>
      <c r="O10" s="42">
        <f>SUM(O2:O9)</f>
        <v>8</v>
      </c>
      <c r="P10" s="42">
        <f>SUM(P2:P9)</f>
        <v>1482</v>
      </c>
      <c r="S10" s="37" t="s">
        <v>2564</v>
      </c>
      <c r="T10" s="28">
        <f>SUM(T2:T9)</f>
        <v>826</v>
      </c>
      <c r="U10" s="28">
        <f>SUM(U2:U9)</f>
        <v>238</v>
      </c>
      <c r="V10" s="28">
        <f>SUM(V2:V9)</f>
        <v>7</v>
      </c>
      <c r="W10" s="28">
        <f>SUM(W2:W9)</f>
        <v>1071</v>
      </c>
    </row>
    <row r="11" spans="2:4" ht="15">
      <c r="B11" s="3">
        <f>SUM(B3:B10)</f>
        <v>2199</v>
      </c>
      <c r="C11" s="3">
        <f>SUM(C3:C10)</f>
        <v>382</v>
      </c>
      <c r="D11" s="3">
        <f>SUM(D3:D10)</f>
        <v>444</v>
      </c>
    </row>
    <row r="13" ht="15">
      <c r="A13" t="s">
        <v>2573</v>
      </c>
    </row>
    <row r="14" ht="15">
      <c r="A14" t="s">
        <v>2574</v>
      </c>
    </row>
    <row r="15" spans="1:5" ht="15">
      <c r="A15" t="s">
        <v>2575</v>
      </c>
      <c r="B15" s="3" t="s">
        <v>2576</v>
      </c>
      <c r="C15" s="3" t="s">
        <v>2577</v>
      </c>
      <c r="D15" s="3" t="s">
        <v>2578</v>
      </c>
      <c r="E15" t="s">
        <v>2564</v>
      </c>
    </row>
    <row r="16" spans="1:5" ht="15">
      <c r="A16" t="s">
        <v>28</v>
      </c>
      <c r="B16" s="3">
        <v>6</v>
      </c>
      <c r="C16" s="3">
        <v>21</v>
      </c>
      <c r="D16" s="3">
        <v>0</v>
      </c>
      <c r="E16">
        <f>SUM(B16:D16)</f>
        <v>27</v>
      </c>
    </row>
    <row r="17" spans="1:5" ht="15">
      <c r="A17" t="s">
        <v>24</v>
      </c>
      <c r="B17" s="3">
        <v>47</v>
      </c>
      <c r="C17" s="3">
        <v>16</v>
      </c>
      <c r="D17" s="3">
        <v>0</v>
      </c>
      <c r="E17">
        <f>SUM(B17:D17)</f>
        <v>63</v>
      </c>
    </row>
    <row r="18" spans="1:5" ht="15">
      <c r="A18" t="s">
        <v>2590</v>
      </c>
      <c r="B18" s="3">
        <f>SUM(B16:B17)</f>
        <v>53</v>
      </c>
      <c r="C18" s="3">
        <f>SUM(C16:C17)</f>
        <v>37</v>
      </c>
      <c r="E18">
        <f>SUM(B18:D18)</f>
        <v>90</v>
      </c>
    </row>
    <row r="21" ht="15">
      <c r="A21" t="s">
        <v>2579</v>
      </c>
    </row>
    <row r="22" ht="15">
      <c r="A22" t="s">
        <v>2574</v>
      </c>
    </row>
    <row r="23" spans="1:5" ht="15">
      <c r="A23" t="s">
        <v>2575</v>
      </c>
      <c r="B23" s="3" t="s">
        <v>2576</v>
      </c>
      <c r="C23" s="3" t="s">
        <v>2577</v>
      </c>
      <c r="D23" s="3" t="s">
        <v>2578</v>
      </c>
      <c r="E23" t="s">
        <v>2564</v>
      </c>
    </row>
    <row r="24" spans="1:5" ht="15">
      <c r="A24" t="s">
        <v>28</v>
      </c>
      <c r="B24" s="3">
        <v>43</v>
      </c>
      <c r="C24" s="3">
        <v>33</v>
      </c>
      <c r="D24" s="3">
        <v>0</v>
      </c>
      <c r="E24">
        <f>SUM(B24:D24)</f>
        <v>76</v>
      </c>
    </row>
    <row r="25" spans="1:5" ht="15">
      <c r="A25" t="s">
        <v>24</v>
      </c>
      <c r="B25" s="3">
        <v>72</v>
      </c>
      <c r="C25" s="3">
        <v>5</v>
      </c>
      <c r="D25" s="3">
        <v>0</v>
      </c>
      <c r="E25">
        <f>SUM(B25:D25)</f>
        <v>77</v>
      </c>
    </row>
    <row r="26" spans="1:5" ht="15">
      <c r="A26" t="s">
        <v>2590</v>
      </c>
      <c r="E26">
        <f>SUM(B26:D26)</f>
        <v>0</v>
      </c>
    </row>
    <row r="27" ht="15">
      <c r="E27">
        <f>SUM(E24:E26)</f>
        <v>153</v>
      </c>
    </row>
    <row r="30" ht="15">
      <c r="A30" t="s">
        <v>2580</v>
      </c>
    </row>
    <row r="31" ht="15">
      <c r="A31" t="s">
        <v>2574</v>
      </c>
    </row>
    <row r="32" spans="1:5" ht="15">
      <c r="A32" t="s">
        <v>2575</v>
      </c>
      <c r="B32" s="3" t="s">
        <v>2576</v>
      </c>
      <c r="C32" s="3" t="s">
        <v>2577</v>
      </c>
      <c r="D32" s="3" t="s">
        <v>2578</v>
      </c>
      <c r="E32" t="s">
        <v>2564</v>
      </c>
    </row>
    <row r="33" spans="1:5" ht="15">
      <c r="A33" t="s">
        <v>28</v>
      </c>
      <c r="B33" s="3">
        <v>182</v>
      </c>
      <c r="C33" s="3">
        <v>46</v>
      </c>
      <c r="D33" s="3">
        <v>1</v>
      </c>
      <c r="E33">
        <f>SUM(B33:D33)</f>
        <v>229</v>
      </c>
    </row>
    <row r="34" spans="1:5" ht="15">
      <c r="A34" t="s">
        <v>24</v>
      </c>
      <c r="B34" s="3">
        <v>144</v>
      </c>
      <c r="C34" s="3">
        <v>19</v>
      </c>
      <c r="D34" s="3">
        <v>4</v>
      </c>
      <c r="E34">
        <f>SUM(B34:D34)</f>
        <v>167</v>
      </c>
    </row>
    <row r="35" spans="1:5" ht="15">
      <c r="A35" t="s">
        <v>2590</v>
      </c>
      <c r="E35">
        <f>SUM(B35:D35)</f>
        <v>0</v>
      </c>
    </row>
    <row r="36" ht="15">
      <c r="E36">
        <f>SUM(E33:E35)</f>
        <v>396</v>
      </c>
    </row>
    <row r="38" ht="15">
      <c r="A38" t="s">
        <v>2581</v>
      </c>
    </row>
    <row r="39" ht="15">
      <c r="A39" t="s">
        <v>2574</v>
      </c>
    </row>
    <row r="40" spans="1:5" ht="15">
      <c r="A40" t="s">
        <v>2575</v>
      </c>
      <c r="B40" s="3" t="s">
        <v>2576</v>
      </c>
      <c r="C40" s="3" t="s">
        <v>2577</v>
      </c>
      <c r="D40" s="3" t="s">
        <v>2578</v>
      </c>
      <c r="E40" t="s">
        <v>2564</v>
      </c>
    </row>
    <row r="41" spans="1:5" ht="15">
      <c r="A41" t="s">
        <v>28</v>
      </c>
      <c r="B41" s="3">
        <v>79</v>
      </c>
      <c r="C41" s="3">
        <v>21</v>
      </c>
      <c r="D41" s="3">
        <v>0</v>
      </c>
      <c r="E41">
        <f>SUM(B41:D41)</f>
        <v>100</v>
      </c>
    </row>
    <row r="42" spans="1:5" ht="15">
      <c r="A42" t="s">
        <v>24</v>
      </c>
      <c r="B42" s="3">
        <v>39</v>
      </c>
      <c r="C42" s="3">
        <v>16</v>
      </c>
      <c r="D42" s="3">
        <v>0</v>
      </c>
      <c r="E42">
        <f>SUM(B42:D42)</f>
        <v>55</v>
      </c>
    </row>
    <row r="43" spans="1:5" ht="15">
      <c r="A43" t="s">
        <v>2590</v>
      </c>
      <c r="B43" s="3">
        <f>SUM(B41:B42)</f>
        <v>118</v>
      </c>
      <c r="C43" s="3">
        <f>SUM(C41:C42)</f>
        <v>37</v>
      </c>
      <c r="E43">
        <f>SUM(B43:D43)</f>
        <v>155</v>
      </c>
    </row>
    <row r="46" ht="15">
      <c r="A46" t="s">
        <v>2582</v>
      </c>
    </row>
    <row r="47" ht="15">
      <c r="A47" t="s">
        <v>2574</v>
      </c>
    </row>
    <row r="48" spans="1:5" ht="15">
      <c r="A48" t="s">
        <v>2575</v>
      </c>
      <c r="B48" s="3" t="s">
        <v>2576</v>
      </c>
      <c r="C48" s="3" t="s">
        <v>2577</v>
      </c>
      <c r="D48" s="3" t="s">
        <v>2578</v>
      </c>
      <c r="E48" t="s">
        <v>2564</v>
      </c>
    </row>
    <row r="49" spans="1:5" ht="15">
      <c r="A49" t="s">
        <v>28</v>
      </c>
      <c r="B49" s="3">
        <v>27</v>
      </c>
      <c r="C49" s="3">
        <v>7</v>
      </c>
      <c r="D49" s="3">
        <v>0</v>
      </c>
      <c r="E49">
        <f>SUM(B49:D49)</f>
        <v>34</v>
      </c>
    </row>
    <row r="50" spans="1:5" ht="15">
      <c r="A50" t="s">
        <v>2583</v>
      </c>
      <c r="B50" s="3">
        <v>39</v>
      </c>
      <c r="C50" s="3">
        <v>11</v>
      </c>
      <c r="D50" s="3">
        <v>1</v>
      </c>
      <c r="E50">
        <f>SUM(B50:D50)</f>
        <v>51</v>
      </c>
    </row>
    <row r="51" spans="1:5" ht="15">
      <c r="A51" t="s">
        <v>2590</v>
      </c>
      <c r="B51" s="3">
        <f>SUM(B49:B50)</f>
        <v>66</v>
      </c>
      <c r="C51" s="3">
        <f>SUM(C49:C50)</f>
        <v>18</v>
      </c>
      <c r="D51" s="3">
        <f>SUM(D49:D50)</f>
        <v>1</v>
      </c>
      <c r="E51">
        <f>SUM(B51:D51)</f>
        <v>85</v>
      </c>
    </row>
    <row r="54" ht="15">
      <c r="A54" t="s">
        <v>2569</v>
      </c>
    </row>
    <row r="55" ht="15">
      <c r="A55" t="s">
        <v>2574</v>
      </c>
    </row>
    <row r="56" spans="1:5" ht="15">
      <c r="A56" t="s">
        <v>2575</v>
      </c>
      <c r="B56" s="3" t="s">
        <v>2576</v>
      </c>
      <c r="C56" s="3" t="s">
        <v>2577</v>
      </c>
      <c r="D56" s="3" t="s">
        <v>2578</v>
      </c>
      <c r="E56" t="s">
        <v>2564</v>
      </c>
    </row>
    <row r="57" spans="1:5" ht="15">
      <c r="A57" t="s">
        <v>28</v>
      </c>
      <c r="B57" s="3">
        <v>31</v>
      </c>
      <c r="C57" s="3">
        <v>9</v>
      </c>
      <c r="D57" s="3">
        <v>0</v>
      </c>
      <c r="E57">
        <f>SUM(B57:D57)</f>
        <v>40</v>
      </c>
    </row>
    <row r="58" spans="1:5" ht="15">
      <c r="A58" t="s">
        <v>24</v>
      </c>
      <c r="B58" s="3">
        <v>47</v>
      </c>
      <c r="C58" s="3">
        <v>8</v>
      </c>
      <c r="D58" s="3">
        <v>1</v>
      </c>
      <c r="E58">
        <f>SUM(B58:D58)</f>
        <v>56</v>
      </c>
    </row>
    <row r="59" spans="1:5" ht="15">
      <c r="A59" t="s">
        <v>2590</v>
      </c>
      <c r="B59" s="3">
        <f>SUM(B57:B58)</f>
        <v>78</v>
      </c>
      <c r="C59" s="3">
        <f>SUM(C57:C58)</f>
        <v>17</v>
      </c>
      <c r="D59" s="3">
        <f>SUM(D57:D58)</f>
        <v>1</v>
      </c>
      <c r="E59">
        <f>SUM(B59:D59)</f>
        <v>96</v>
      </c>
    </row>
    <row r="62" ht="15">
      <c r="A62" t="s">
        <v>2585</v>
      </c>
    </row>
    <row r="63" ht="15">
      <c r="A63" t="s">
        <v>2574</v>
      </c>
    </row>
    <row r="64" spans="1:5" ht="15">
      <c r="A64" t="s">
        <v>2575</v>
      </c>
      <c r="B64" s="3" t="s">
        <v>2576</v>
      </c>
      <c r="C64" s="3" t="s">
        <v>2577</v>
      </c>
      <c r="D64" s="3" t="s">
        <v>2578</v>
      </c>
      <c r="E64" t="s">
        <v>2564</v>
      </c>
    </row>
    <row r="65" spans="1:5" ht="15">
      <c r="A65" t="s">
        <v>28</v>
      </c>
      <c r="B65" s="3">
        <v>5</v>
      </c>
      <c r="C65" s="3">
        <v>4</v>
      </c>
      <c r="D65" s="3">
        <v>0</v>
      </c>
      <c r="E65">
        <f>SUM(B65:D65)</f>
        <v>9</v>
      </c>
    </row>
    <row r="66" spans="1:5" ht="15">
      <c r="A66" t="s">
        <v>24</v>
      </c>
      <c r="B66" s="3">
        <v>34</v>
      </c>
      <c r="C66" s="3">
        <v>6</v>
      </c>
      <c r="D66" s="3">
        <v>0</v>
      </c>
      <c r="E66">
        <f>SUM(B66:D66)</f>
        <v>40</v>
      </c>
    </row>
    <row r="67" spans="1:5" ht="15">
      <c r="A67" t="s">
        <v>2590</v>
      </c>
      <c r="B67" s="3">
        <f>SUM(B65:B66)</f>
        <v>39</v>
      </c>
      <c r="C67" s="3">
        <f>SUM(C65:C66)</f>
        <v>10</v>
      </c>
      <c r="E67">
        <f>SUM(B67:D67)</f>
        <v>49</v>
      </c>
    </row>
    <row r="70" ht="15">
      <c r="A70" t="s">
        <v>2586</v>
      </c>
    </row>
    <row r="71" ht="15">
      <c r="A71" t="s">
        <v>2574</v>
      </c>
    </row>
    <row r="72" spans="1:5" ht="15">
      <c r="A72" t="s">
        <v>2575</v>
      </c>
      <c r="B72" s="3" t="s">
        <v>2576</v>
      </c>
      <c r="C72" s="3" t="s">
        <v>2577</v>
      </c>
      <c r="D72" s="3" t="s">
        <v>2578</v>
      </c>
      <c r="E72" t="s">
        <v>2564</v>
      </c>
    </row>
    <row r="73" spans="1:5" ht="15">
      <c r="A73" t="s">
        <v>28</v>
      </c>
      <c r="B73" s="3">
        <v>9</v>
      </c>
      <c r="C73" s="3">
        <v>2</v>
      </c>
      <c r="D73" s="3">
        <v>0</v>
      </c>
      <c r="E73">
        <f>SUM(B73:D73)</f>
        <v>11</v>
      </c>
    </row>
    <row r="74" spans="1:5" ht="15">
      <c r="A74" t="s">
        <v>2583</v>
      </c>
      <c r="B74" s="3">
        <v>22</v>
      </c>
      <c r="C74" s="3">
        <v>14</v>
      </c>
      <c r="D74" s="3">
        <v>0</v>
      </c>
      <c r="E74">
        <f>SUM(B74:D74)</f>
        <v>36</v>
      </c>
    </row>
    <row r="75" spans="1:5" ht="15">
      <c r="A75" t="s">
        <v>2590</v>
      </c>
      <c r="E75">
        <f>SUM(B75:D75)</f>
        <v>0</v>
      </c>
    </row>
    <row r="76" spans="4:5" ht="15">
      <c r="D76" s="3">
        <v>0</v>
      </c>
      <c r="E76">
        <v>47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1.421875" style="2" bestFit="1" customWidth="1"/>
    <col min="2" max="2" width="15.28125" style="2" bestFit="1" customWidth="1"/>
    <col min="3" max="3" width="27.8515625" style="2" bestFit="1" customWidth="1"/>
    <col min="4" max="4" width="12.00390625" style="4" bestFit="1" customWidth="1"/>
  </cols>
  <sheetData>
    <row r="1" spans="1:4" ht="15">
      <c r="A1" s="17" t="s">
        <v>11</v>
      </c>
      <c r="B1" s="17" t="s">
        <v>12</v>
      </c>
      <c r="C1" s="17" t="s">
        <v>13</v>
      </c>
      <c r="D1" s="18" t="s">
        <v>14</v>
      </c>
    </row>
    <row r="2" spans="1:4" ht="15">
      <c r="A2" s="2" t="s">
        <v>202</v>
      </c>
      <c r="B2" s="2" t="s">
        <v>24</v>
      </c>
      <c r="C2" s="2">
        <v>5</v>
      </c>
      <c r="D2" s="4">
        <v>299.0469115554912</v>
      </c>
    </row>
    <row r="3" spans="1:4" ht="15">
      <c r="A3" s="2" t="s">
        <v>174</v>
      </c>
      <c r="B3" s="2" t="s">
        <v>20</v>
      </c>
      <c r="C3" s="2">
        <v>0</v>
      </c>
      <c r="D3" s="4">
        <v>81.86240006929702</v>
      </c>
    </row>
    <row r="4" spans="1:4" ht="15">
      <c r="A4" s="2" t="s">
        <v>199</v>
      </c>
      <c r="B4" s="2" t="s">
        <v>20</v>
      </c>
      <c r="C4" s="2">
        <v>0</v>
      </c>
      <c r="D4" s="4">
        <v>1240.2484440134724</v>
      </c>
    </row>
    <row r="5" spans="1:4" ht="15">
      <c r="A5" s="2" t="s">
        <v>200</v>
      </c>
      <c r="B5" s="2" t="s">
        <v>20</v>
      </c>
      <c r="C5" s="2">
        <v>0</v>
      </c>
      <c r="D5" s="4">
        <v>1.5904918742924747</v>
      </c>
    </row>
    <row r="6" spans="1:4" ht="15">
      <c r="A6" s="2" t="s">
        <v>201</v>
      </c>
      <c r="B6" s="2" t="s">
        <v>20</v>
      </c>
      <c r="C6" s="2">
        <v>0</v>
      </c>
      <c r="D6" s="4">
        <v>32.4202285496862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1"/>
  <sheetViews>
    <sheetView zoomScalePageLayoutView="0" workbookViewId="0" topLeftCell="A235">
      <selection activeCell="G3" sqref="G3"/>
    </sheetView>
  </sheetViews>
  <sheetFormatPr defaultColWidth="9.140625" defaultRowHeight="15"/>
  <cols>
    <col min="1" max="1" width="11.57421875" style="0" bestFit="1" customWidth="1"/>
    <col min="2" max="2" width="14.28125" style="0" bestFit="1" customWidth="1"/>
    <col min="3" max="3" width="27.8515625" style="0" bestFit="1" customWidth="1"/>
  </cols>
  <sheetData>
    <row r="1" spans="1:4" ht="15">
      <c r="A1" s="8" t="s">
        <v>11</v>
      </c>
      <c r="B1" s="8" t="s">
        <v>390</v>
      </c>
      <c r="C1" s="8" t="s">
        <v>13</v>
      </c>
      <c r="D1" s="9" t="s">
        <v>14</v>
      </c>
    </row>
    <row r="2" spans="1:4" ht="15">
      <c r="A2" s="6" t="s">
        <v>902</v>
      </c>
      <c r="B2" s="6" t="s">
        <v>28</v>
      </c>
      <c r="C2" s="6">
        <v>6</v>
      </c>
      <c r="D2" s="7">
        <v>0.946375039872</v>
      </c>
    </row>
    <row r="3" spans="1:4" ht="15">
      <c r="A3" s="6" t="s">
        <v>911</v>
      </c>
      <c r="B3" s="6" t="s">
        <v>28</v>
      </c>
      <c r="C3" s="6">
        <v>6</v>
      </c>
      <c r="D3" s="7">
        <v>0.883666694244</v>
      </c>
    </row>
    <row r="4" spans="1:4" ht="15">
      <c r="A4" s="6" t="s">
        <v>915</v>
      </c>
      <c r="B4" s="6" t="s">
        <v>28</v>
      </c>
      <c r="C4" s="6">
        <v>6</v>
      </c>
      <c r="D4" s="7">
        <v>1.91128488873</v>
      </c>
    </row>
    <row r="5" spans="1:4" ht="15">
      <c r="A5" s="6" t="s">
        <v>916</v>
      </c>
      <c r="B5" s="6" t="s">
        <v>28</v>
      </c>
      <c r="C5" s="6">
        <v>6</v>
      </c>
      <c r="D5" s="7">
        <v>0.787418429684</v>
      </c>
    </row>
    <row r="6" spans="1:4" ht="15">
      <c r="A6" s="6" t="s">
        <v>917</v>
      </c>
      <c r="B6" s="6" t="s">
        <v>28</v>
      </c>
      <c r="C6" s="6">
        <v>6</v>
      </c>
      <c r="D6" s="7">
        <v>5.3306221972</v>
      </c>
    </row>
    <row r="7" spans="1:4" ht="15">
      <c r="A7" s="6" t="s">
        <v>918</v>
      </c>
      <c r="B7" s="6" t="s">
        <v>28</v>
      </c>
      <c r="C7" s="6">
        <v>6</v>
      </c>
      <c r="D7" s="7">
        <v>2.11454178777</v>
      </c>
    </row>
    <row r="8" spans="1:4" ht="15">
      <c r="A8" s="6" t="s">
        <v>921</v>
      </c>
      <c r="B8" s="6" t="s">
        <v>28</v>
      </c>
      <c r="C8" s="6">
        <v>6</v>
      </c>
      <c r="D8" s="7">
        <v>7.48406784379</v>
      </c>
    </row>
    <row r="9" spans="1:4" ht="15">
      <c r="A9" s="6" t="s">
        <v>922</v>
      </c>
      <c r="B9" s="6" t="s">
        <v>28</v>
      </c>
      <c r="C9" s="6">
        <v>6</v>
      </c>
      <c r="D9" s="7">
        <v>0.502857136525</v>
      </c>
    </row>
    <row r="10" spans="1:4" ht="15">
      <c r="A10" s="6" t="s">
        <v>1033</v>
      </c>
      <c r="B10" s="6" t="s">
        <v>28</v>
      </c>
      <c r="C10" s="6">
        <v>6</v>
      </c>
      <c r="D10" s="7">
        <v>1.25419826278</v>
      </c>
    </row>
    <row r="11" spans="1:4" ht="15">
      <c r="A11" s="6" t="s">
        <v>1086</v>
      </c>
      <c r="B11" s="6" t="s">
        <v>28</v>
      </c>
      <c r="C11" s="6">
        <v>6</v>
      </c>
      <c r="D11" s="7">
        <v>6.90878637376</v>
      </c>
    </row>
    <row r="12" spans="1:4" ht="15">
      <c r="A12" s="6" t="s">
        <v>913</v>
      </c>
      <c r="B12" s="6" t="s">
        <v>28</v>
      </c>
      <c r="C12" s="6">
        <v>4</v>
      </c>
      <c r="D12" s="7">
        <v>0.213997675658</v>
      </c>
    </row>
    <row r="13" spans="1:4" ht="15">
      <c r="A13" s="6" t="s">
        <v>914</v>
      </c>
      <c r="B13" s="6" t="s">
        <v>28</v>
      </c>
      <c r="C13" s="6">
        <v>4</v>
      </c>
      <c r="D13" s="7">
        <v>116.469287614</v>
      </c>
    </row>
    <row r="14" spans="1:4" ht="15">
      <c r="A14" s="6" t="s">
        <v>923</v>
      </c>
      <c r="B14" s="6" t="s">
        <v>28</v>
      </c>
      <c r="C14" s="6">
        <v>4</v>
      </c>
      <c r="D14" s="7">
        <v>0.23063641892</v>
      </c>
    </row>
    <row r="15" spans="1:4" ht="15">
      <c r="A15" s="6" t="s">
        <v>933</v>
      </c>
      <c r="B15" s="6" t="s">
        <v>28</v>
      </c>
      <c r="C15" s="6">
        <v>4</v>
      </c>
      <c r="D15" s="7">
        <v>0.283413635251</v>
      </c>
    </row>
    <row r="16" spans="1:4" ht="15">
      <c r="A16" s="6" t="s">
        <v>944</v>
      </c>
      <c r="B16" s="6" t="s">
        <v>28</v>
      </c>
      <c r="C16" s="6">
        <v>4</v>
      </c>
      <c r="D16" s="7">
        <v>10.1771951503</v>
      </c>
    </row>
    <row r="17" spans="1:4" ht="15">
      <c r="A17" s="6" t="s">
        <v>1087</v>
      </c>
      <c r="B17" s="6" t="s">
        <v>28</v>
      </c>
      <c r="C17" s="6">
        <v>4</v>
      </c>
      <c r="D17" s="7">
        <v>115.986856771</v>
      </c>
    </row>
    <row r="18" spans="1:4" ht="15">
      <c r="A18" s="6" t="s">
        <v>834</v>
      </c>
      <c r="B18" s="6" t="s">
        <v>28</v>
      </c>
      <c r="C18" s="6">
        <v>2</v>
      </c>
      <c r="D18" s="7">
        <v>1.14890494324</v>
      </c>
    </row>
    <row r="19" spans="1:4" ht="15">
      <c r="A19" s="6" t="s">
        <v>840</v>
      </c>
      <c r="B19" s="6" t="s">
        <v>28</v>
      </c>
      <c r="C19" s="6">
        <v>2</v>
      </c>
      <c r="D19" s="7">
        <v>0.757644941313</v>
      </c>
    </row>
    <row r="20" spans="1:4" ht="15">
      <c r="A20" s="6" t="s">
        <v>844</v>
      </c>
      <c r="B20" s="6" t="s">
        <v>28</v>
      </c>
      <c r="C20" s="6">
        <v>2</v>
      </c>
      <c r="D20" s="7">
        <v>0.85810446033</v>
      </c>
    </row>
    <row r="21" spans="1:4" ht="15">
      <c r="A21" s="6" t="s">
        <v>846</v>
      </c>
      <c r="B21" s="6" t="s">
        <v>28</v>
      </c>
      <c r="C21" s="6">
        <v>2</v>
      </c>
      <c r="D21" s="7">
        <v>0.258782838538</v>
      </c>
    </row>
    <row r="22" spans="1:4" ht="15">
      <c r="A22" s="6" t="s">
        <v>847</v>
      </c>
      <c r="B22" s="6" t="s">
        <v>28</v>
      </c>
      <c r="C22" s="6">
        <v>2</v>
      </c>
      <c r="D22" s="7">
        <v>0.673974719486</v>
      </c>
    </row>
    <row r="23" spans="1:4" ht="15">
      <c r="A23" s="6" t="s">
        <v>926</v>
      </c>
      <c r="B23" s="6" t="s">
        <v>28</v>
      </c>
      <c r="C23" s="6">
        <v>2</v>
      </c>
      <c r="D23" s="7">
        <v>0.144368431438</v>
      </c>
    </row>
    <row r="24" spans="1:4" ht="15">
      <c r="A24" s="6" t="s">
        <v>1029</v>
      </c>
      <c r="B24" s="6" t="s">
        <v>28</v>
      </c>
      <c r="C24" s="6">
        <v>2</v>
      </c>
      <c r="D24" s="7">
        <v>0.293648124566</v>
      </c>
    </row>
    <row r="25" spans="1:4" ht="15">
      <c r="A25" s="6" t="s">
        <v>1034</v>
      </c>
      <c r="B25" s="6" t="s">
        <v>28</v>
      </c>
      <c r="C25" s="6">
        <v>2</v>
      </c>
      <c r="D25" s="7">
        <v>2.24698950549</v>
      </c>
    </row>
    <row r="26" spans="1:4" ht="15">
      <c r="A26" s="6" t="s">
        <v>1039</v>
      </c>
      <c r="B26" s="6" t="s">
        <v>28</v>
      </c>
      <c r="C26" s="6">
        <v>2</v>
      </c>
      <c r="D26" s="7">
        <v>0.752503279431</v>
      </c>
    </row>
    <row r="27" spans="1:4" ht="15">
      <c r="A27" s="6" t="s">
        <v>1047</v>
      </c>
      <c r="B27" s="6" t="s">
        <v>28</v>
      </c>
      <c r="C27" s="6">
        <v>2</v>
      </c>
      <c r="D27" s="7">
        <v>1.39564462524</v>
      </c>
    </row>
    <row r="28" spans="1:4" ht="15">
      <c r="A28" s="6" t="s">
        <v>1085</v>
      </c>
      <c r="B28" s="6" t="s">
        <v>28</v>
      </c>
      <c r="C28" s="6">
        <v>2</v>
      </c>
      <c r="D28" s="7">
        <v>7.33407271125</v>
      </c>
    </row>
    <row r="29" spans="1:4" ht="15">
      <c r="A29" s="6" t="s">
        <v>891</v>
      </c>
      <c r="B29" s="6" t="s">
        <v>24</v>
      </c>
      <c r="C29" s="6">
        <v>5</v>
      </c>
      <c r="D29" s="7">
        <v>1.24599020643</v>
      </c>
    </row>
    <row r="30" spans="1:4" ht="15">
      <c r="A30" s="6" t="s">
        <v>906</v>
      </c>
      <c r="B30" s="6" t="s">
        <v>24</v>
      </c>
      <c r="C30" s="6">
        <v>5</v>
      </c>
      <c r="D30" s="7">
        <v>0.137150772375</v>
      </c>
    </row>
    <row r="31" spans="1:4" ht="15">
      <c r="A31" s="6" t="s">
        <v>907</v>
      </c>
      <c r="B31" s="6" t="s">
        <v>24</v>
      </c>
      <c r="C31" s="6">
        <v>5</v>
      </c>
      <c r="D31" s="7">
        <v>2.98928946103</v>
      </c>
    </row>
    <row r="32" spans="1:4" ht="15">
      <c r="A32" s="6" t="s">
        <v>909</v>
      </c>
      <c r="B32" s="6" t="s">
        <v>24</v>
      </c>
      <c r="C32" s="6">
        <v>5</v>
      </c>
      <c r="D32" s="7">
        <v>0.987584169949</v>
      </c>
    </row>
    <row r="33" spans="1:4" ht="15">
      <c r="A33" s="6" t="s">
        <v>920</v>
      </c>
      <c r="B33" s="6" t="s">
        <v>24</v>
      </c>
      <c r="C33" s="6">
        <v>5</v>
      </c>
      <c r="D33" s="7">
        <v>0.363453732217</v>
      </c>
    </row>
    <row r="34" spans="1:4" ht="15">
      <c r="A34" s="6" t="s">
        <v>1023</v>
      </c>
      <c r="B34" s="6" t="s">
        <v>24</v>
      </c>
      <c r="C34" s="6">
        <v>5</v>
      </c>
      <c r="D34" s="7">
        <v>1.24574130856</v>
      </c>
    </row>
    <row r="35" spans="1:4" ht="15">
      <c r="A35" s="6" t="s">
        <v>1024</v>
      </c>
      <c r="B35" s="6" t="s">
        <v>24</v>
      </c>
      <c r="C35" s="6">
        <v>5</v>
      </c>
      <c r="D35" s="7">
        <v>0.404252976328</v>
      </c>
    </row>
    <row r="36" spans="1:4" ht="15">
      <c r="A36" s="6" t="s">
        <v>1026</v>
      </c>
      <c r="B36" s="6" t="s">
        <v>24</v>
      </c>
      <c r="C36" s="6">
        <v>5</v>
      </c>
      <c r="D36" s="7">
        <v>2.07218362023</v>
      </c>
    </row>
    <row r="37" spans="1:4" ht="15">
      <c r="A37" s="6" t="s">
        <v>1027</v>
      </c>
      <c r="B37" s="6" t="s">
        <v>24</v>
      </c>
      <c r="C37" s="6">
        <v>5</v>
      </c>
      <c r="D37" s="7">
        <v>0.306531064128</v>
      </c>
    </row>
    <row r="38" spans="1:4" ht="15">
      <c r="A38" s="6" t="s">
        <v>1030</v>
      </c>
      <c r="B38" s="6" t="s">
        <v>24</v>
      </c>
      <c r="C38" s="6">
        <v>5</v>
      </c>
      <c r="D38" s="7">
        <v>0.256942467811</v>
      </c>
    </row>
    <row r="39" spans="1:4" ht="15">
      <c r="A39" s="6" t="s">
        <v>1031</v>
      </c>
      <c r="B39" s="6" t="s">
        <v>24</v>
      </c>
      <c r="C39" s="6">
        <v>5</v>
      </c>
      <c r="D39" s="7">
        <v>0.262068795</v>
      </c>
    </row>
    <row r="40" spans="1:4" ht="15">
      <c r="A40" s="6" t="s">
        <v>1032</v>
      </c>
      <c r="B40" s="6" t="s">
        <v>24</v>
      </c>
      <c r="C40" s="6">
        <v>5</v>
      </c>
      <c r="D40" s="7">
        <v>0.475685978553</v>
      </c>
    </row>
    <row r="41" spans="1:4" ht="15">
      <c r="A41" s="6" t="s">
        <v>850</v>
      </c>
      <c r="B41" s="6" t="s">
        <v>24</v>
      </c>
      <c r="C41" s="6">
        <v>3</v>
      </c>
      <c r="D41" s="7">
        <v>3.78073349308</v>
      </c>
    </row>
    <row r="42" spans="1:4" ht="15">
      <c r="A42" s="6" t="s">
        <v>873</v>
      </c>
      <c r="B42" s="6" t="s">
        <v>24</v>
      </c>
      <c r="C42" s="6">
        <v>3</v>
      </c>
      <c r="D42" s="7">
        <v>1.35194191987</v>
      </c>
    </row>
    <row r="43" spans="1:4" ht="15">
      <c r="A43" s="6" t="s">
        <v>881</v>
      </c>
      <c r="B43" s="6" t="s">
        <v>24</v>
      </c>
      <c r="C43" s="6">
        <v>3</v>
      </c>
      <c r="D43" s="7">
        <v>0.193447013085</v>
      </c>
    </row>
    <row r="44" spans="1:4" ht="15">
      <c r="A44" s="6" t="s">
        <v>886</v>
      </c>
      <c r="B44" s="6" t="s">
        <v>24</v>
      </c>
      <c r="C44" s="6">
        <v>3</v>
      </c>
      <c r="D44" s="7">
        <v>0.174383621094</v>
      </c>
    </row>
    <row r="45" spans="1:4" ht="15">
      <c r="A45" s="6" t="s">
        <v>919</v>
      </c>
      <c r="B45" s="6" t="s">
        <v>24</v>
      </c>
      <c r="C45" s="6">
        <v>3</v>
      </c>
      <c r="D45" s="7">
        <v>0.17039611143</v>
      </c>
    </row>
    <row r="46" spans="1:4" ht="15">
      <c r="A46" s="6" t="s">
        <v>936</v>
      </c>
      <c r="B46" s="6" t="s">
        <v>24</v>
      </c>
      <c r="C46" s="6">
        <v>3</v>
      </c>
      <c r="D46" s="7">
        <v>0.187434752167</v>
      </c>
    </row>
    <row r="47" spans="1:4" ht="15">
      <c r="A47" s="6" t="s">
        <v>950</v>
      </c>
      <c r="B47" s="6" t="s">
        <v>24</v>
      </c>
      <c r="C47" s="6">
        <v>3</v>
      </c>
      <c r="D47" s="7">
        <v>13.1676018801</v>
      </c>
    </row>
    <row r="48" spans="1:4" ht="15">
      <c r="A48" s="6" t="s">
        <v>955</v>
      </c>
      <c r="B48" s="6" t="s">
        <v>24</v>
      </c>
      <c r="C48" s="6">
        <v>3</v>
      </c>
      <c r="D48" s="7">
        <v>2.5041196512</v>
      </c>
    </row>
    <row r="49" spans="1:4" ht="15">
      <c r="A49" s="6" t="s">
        <v>968</v>
      </c>
      <c r="B49" s="6" t="s">
        <v>24</v>
      </c>
      <c r="C49" s="6">
        <v>3</v>
      </c>
      <c r="D49" s="7">
        <v>7.38221505231</v>
      </c>
    </row>
    <row r="50" spans="1:4" ht="15">
      <c r="A50" s="6" t="s">
        <v>976</v>
      </c>
      <c r="B50" s="6" t="s">
        <v>24</v>
      </c>
      <c r="C50" s="6">
        <v>3</v>
      </c>
      <c r="D50" s="7">
        <v>1.54245615699</v>
      </c>
    </row>
    <row r="51" spans="1:4" ht="15">
      <c r="A51" s="6" t="s">
        <v>1088</v>
      </c>
      <c r="B51" s="6" t="s">
        <v>24</v>
      </c>
      <c r="C51" s="6">
        <v>3</v>
      </c>
      <c r="D51" s="7">
        <v>1.37682121629</v>
      </c>
    </row>
    <row r="52" spans="1:4" ht="15">
      <c r="A52" s="6" t="s">
        <v>816</v>
      </c>
      <c r="B52" s="6" t="s">
        <v>24</v>
      </c>
      <c r="C52" s="6">
        <v>1</v>
      </c>
      <c r="D52" s="7">
        <v>7.49733994973</v>
      </c>
    </row>
    <row r="53" spans="1:4" ht="15">
      <c r="A53" s="6" t="s">
        <v>833</v>
      </c>
      <c r="B53" s="6" t="s">
        <v>24</v>
      </c>
      <c r="C53" s="6">
        <v>1</v>
      </c>
      <c r="D53" s="7">
        <v>9.95618308773</v>
      </c>
    </row>
    <row r="54" spans="1:4" ht="15">
      <c r="A54" s="6" t="s">
        <v>835</v>
      </c>
      <c r="B54" s="6" t="s">
        <v>24</v>
      </c>
      <c r="C54" s="6">
        <v>1</v>
      </c>
      <c r="D54" s="7">
        <v>1.90491981141</v>
      </c>
    </row>
    <row r="55" spans="1:4" ht="15">
      <c r="A55" s="6" t="s">
        <v>848</v>
      </c>
      <c r="B55" s="6" t="s">
        <v>24</v>
      </c>
      <c r="C55" s="6">
        <v>1</v>
      </c>
      <c r="D55" s="7">
        <v>0.392385772582</v>
      </c>
    </row>
    <row r="56" spans="1:4" ht="15">
      <c r="A56" s="6" t="s">
        <v>851</v>
      </c>
      <c r="B56" s="6" t="s">
        <v>24</v>
      </c>
      <c r="C56" s="6">
        <v>1</v>
      </c>
      <c r="D56" s="7">
        <v>0.339677866265</v>
      </c>
    </row>
    <row r="57" spans="1:4" ht="15">
      <c r="A57" s="6" t="s">
        <v>960</v>
      </c>
      <c r="B57" s="6" t="s">
        <v>24</v>
      </c>
      <c r="C57" s="6">
        <v>1</v>
      </c>
      <c r="D57" s="7">
        <v>25.3630203014</v>
      </c>
    </row>
    <row r="58" spans="1:4" ht="15">
      <c r="A58" s="6" t="s">
        <v>966</v>
      </c>
      <c r="B58" s="6" t="s">
        <v>24</v>
      </c>
      <c r="C58" s="6">
        <v>1</v>
      </c>
      <c r="D58" s="7">
        <v>4.21671365028</v>
      </c>
    </row>
    <row r="59" spans="1:4" ht="15">
      <c r="A59" s="6" t="s">
        <v>1025</v>
      </c>
      <c r="B59" s="6" t="s">
        <v>24</v>
      </c>
      <c r="C59" s="6">
        <v>1</v>
      </c>
      <c r="D59" s="7">
        <v>0.410912980962</v>
      </c>
    </row>
    <row r="60" spans="1:4" ht="15">
      <c r="A60" s="6" t="s">
        <v>1037</v>
      </c>
      <c r="B60" s="6" t="s">
        <v>24</v>
      </c>
      <c r="C60" s="6">
        <v>1</v>
      </c>
      <c r="D60" s="7">
        <v>0.814666607836</v>
      </c>
    </row>
    <row r="61" spans="1:4" ht="15">
      <c r="A61" s="6" t="s">
        <v>1038</v>
      </c>
      <c r="B61" s="6" t="s">
        <v>24</v>
      </c>
      <c r="C61" s="6">
        <v>1</v>
      </c>
      <c r="D61" s="7">
        <v>0.772464495997</v>
      </c>
    </row>
    <row r="62" spans="1:4" ht="15">
      <c r="A62" s="6" t="s">
        <v>1040</v>
      </c>
      <c r="B62" s="6" t="s">
        <v>24</v>
      </c>
      <c r="C62" s="6">
        <v>1</v>
      </c>
      <c r="D62" s="7">
        <v>0.186764710836</v>
      </c>
    </row>
    <row r="63" spans="1:4" ht="15">
      <c r="A63" s="6" t="s">
        <v>1041</v>
      </c>
      <c r="B63" s="6" t="s">
        <v>24</v>
      </c>
      <c r="C63" s="6">
        <v>1</v>
      </c>
      <c r="D63" s="7">
        <v>2.44697671343</v>
      </c>
    </row>
    <row r="64" spans="1:4" ht="15">
      <c r="A64" s="6" t="s">
        <v>1042</v>
      </c>
      <c r="B64" s="6" t="s">
        <v>24</v>
      </c>
      <c r="C64" s="6">
        <v>1</v>
      </c>
      <c r="D64" s="7">
        <v>0.174960484122</v>
      </c>
    </row>
    <row r="65" spans="1:4" ht="15">
      <c r="A65" s="6" t="s">
        <v>1043</v>
      </c>
      <c r="B65" s="6" t="s">
        <v>24</v>
      </c>
      <c r="C65" s="6">
        <v>1</v>
      </c>
      <c r="D65" s="7">
        <v>0.269518147937</v>
      </c>
    </row>
    <row r="66" spans="1:4" ht="15">
      <c r="A66" s="6" t="s">
        <v>1044</v>
      </c>
      <c r="B66" s="6" t="s">
        <v>24</v>
      </c>
      <c r="C66" s="6">
        <v>1</v>
      </c>
      <c r="D66" s="7">
        <v>0.50260012077</v>
      </c>
    </row>
    <row r="67" spans="1:4" ht="15">
      <c r="A67" s="6" t="s">
        <v>1084</v>
      </c>
      <c r="B67" s="6" t="s">
        <v>24</v>
      </c>
      <c r="C67" s="6">
        <v>1</v>
      </c>
      <c r="D67" s="7">
        <v>0.343794309358</v>
      </c>
    </row>
    <row r="68" spans="1:4" ht="15">
      <c r="A68" s="2" t="s">
        <v>832</v>
      </c>
      <c r="B68" s="2" t="s">
        <v>20</v>
      </c>
      <c r="C68" s="2">
        <v>0</v>
      </c>
      <c r="D68" s="4">
        <v>10.8099781177</v>
      </c>
    </row>
    <row r="69" spans="1:4" ht="15">
      <c r="A69" s="2" t="s">
        <v>836</v>
      </c>
      <c r="B69" s="2" t="s">
        <v>20</v>
      </c>
      <c r="C69" s="2">
        <v>0</v>
      </c>
      <c r="D69" s="4">
        <v>0.922209388604</v>
      </c>
    </row>
    <row r="70" spans="1:4" ht="15">
      <c r="A70" s="2" t="s">
        <v>837</v>
      </c>
      <c r="B70" s="2" t="s">
        <v>20</v>
      </c>
      <c r="C70" s="2">
        <v>0</v>
      </c>
      <c r="D70" s="4">
        <v>0.622090093265</v>
      </c>
    </row>
    <row r="71" spans="1:4" ht="15">
      <c r="A71" s="2" t="s">
        <v>838</v>
      </c>
      <c r="B71" s="2" t="s">
        <v>20</v>
      </c>
      <c r="C71" s="2">
        <v>0</v>
      </c>
      <c r="D71" s="4">
        <v>0.629519708895</v>
      </c>
    </row>
    <row r="72" spans="1:4" ht="15">
      <c r="A72" s="2" t="s">
        <v>839</v>
      </c>
      <c r="B72" s="2" t="s">
        <v>20</v>
      </c>
      <c r="C72" s="2">
        <v>0</v>
      </c>
      <c r="D72" s="4">
        <v>0.486751144582</v>
      </c>
    </row>
    <row r="73" spans="1:4" ht="15">
      <c r="A73" s="2" t="s">
        <v>841</v>
      </c>
      <c r="B73" s="2" t="s">
        <v>20</v>
      </c>
      <c r="C73" s="2">
        <v>0</v>
      </c>
      <c r="D73" s="4">
        <v>0.508553921917</v>
      </c>
    </row>
    <row r="74" spans="1:4" ht="15">
      <c r="A74" s="2" t="s">
        <v>842</v>
      </c>
      <c r="B74" s="2" t="s">
        <v>20</v>
      </c>
      <c r="C74" s="2">
        <v>0</v>
      </c>
      <c r="D74" s="4">
        <v>1.39925052854</v>
      </c>
    </row>
    <row r="75" spans="1:4" ht="15">
      <c r="A75" s="2" t="s">
        <v>843</v>
      </c>
      <c r="B75" s="2" t="s">
        <v>20</v>
      </c>
      <c r="C75" s="2">
        <v>0</v>
      </c>
      <c r="D75" s="4">
        <v>6.63936806153</v>
      </c>
    </row>
    <row r="76" spans="1:4" ht="15">
      <c r="A76" s="2" t="s">
        <v>845</v>
      </c>
      <c r="B76" s="2" t="s">
        <v>20</v>
      </c>
      <c r="C76" s="2">
        <v>0</v>
      </c>
      <c r="D76" s="4">
        <v>1.3040968634</v>
      </c>
    </row>
    <row r="77" spans="1:4" ht="15">
      <c r="A77" s="2" t="s">
        <v>849</v>
      </c>
      <c r="B77" s="2" t="s">
        <v>20</v>
      </c>
      <c r="C77" s="2">
        <v>0</v>
      </c>
      <c r="D77" s="4">
        <v>0.89693792518</v>
      </c>
    </row>
    <row r="78" spans="1:4" ht="15">
      <c r="A78" s="2" t="s">
        <v>852</v>
      </c>
      <c r="B78" s="2" t="s">
        <v>20</v>
      </c>
      <c r="C78" s="2">
        <v>0</v>
      </c>
      <c r="D78" s="4">
        <v>2.24145264015</v>
      </c>
    </row>
    <row r="79" spans="1:4" ht="15">
      <c r="A79" s="2" t="s">
        <v>853</v>
      </c>
      <c r="B79" s="2" t="s">
        <v>20</v>
      </c>
      <c r="C79" s="2">
        <v>0</v>
      </c>
      <c r="D79" s="4">
        <v>0.72046316702</v>
      </c>
    </row>
    <row r="80" spans="1:4" ht="15">
      <c r="A80" s="2" t="s">
        <v>854</v>
      </c>
      <c r="B80" s="2" t="s">
        <v>20</v>
      </c>
      <c r="C80" s="2">
        <v>0</v>
      </c>
      <c r="D80" s="4">
        <v>0.538286692096</v>
      </c>
    </row>
    <row r="81" spans="1:4" ht="15">
      <c r="A81" s="2" t="s">
        <v>855</v>
      </c>
      <c r="B81" s="2" t="s">
        <v>20</v>
      </c>
      <c r="C81" s="2">
        <v>0</v>
      </c>
      <c r="D81" s="4">
        <v>0.665804218991</v>
      </c>
    </row>
    <row r="82" spans="1:4" ht="15">
      <c r="A82" s="2" t="s">
        <v>856</v>
      </c>
      <c r="B82" s="2" t="s">
        <v>20</v>
      </c>
      <c r="C82" s="2">
        <v>0</v>
      </c>
      <c r="D82" s="4">
        <v>0.33854308577</v>
      </c>
    </row>
    <row r="83" spans="1:4" ht="15">
      <c r="A83" s="2" t="s">
        <v>857</v>
      </c>
      <c r="B83" s="2" t="s">
        <v>20</v>
      </c>
      <c r="C83" s="2">
        <v>0</v>
      </c>
      <c r="D83" s="4">
        <v>0.130772863037</v>
      </c>
    </row>
    <row r="84" spans="1:4" ht="15">
      <c r="A84" s="2" t="s">
        <v>858</v>
      </c>
      <c r="B84" s="2" t="s">
        <v>20</v>
      </c>
      <c r="C84" s="2">
        <v>0</v>
      </c>
      <c r="D84" s="4">
        <v>1.5682447902</v>
      </c>
    </row>
    <row r="85" spans="1:4" ht="15">
      <c r="A85" s="2" t="s">
        <v>859</v>
      </c>
      <c r="B85" s="2" t="s">
        <v>20</v>
      </c>
      <c r="C85" s="2">
        <v>0</v>
      </c>
      <c r="D85" s="4">
        <v>0.0480267300234</v>
      </c>
    </row>
    <row r="86" spans="1:4" ht="15">
      <c r="A86" s="2" t="s">
        <v>860</v>
      </c>
      <c r="B86" s="2" t="s">
        <v>20</v>
      </c>
      <c r="C86" s="2">
        <v>0</v>
      </c>
      <c r="D86" s="4">
        <v>1.88065475027</v>
      </c>
    </row>
    <row r="87" spans="1:4" ht="15">
      <c r="A87" s="2" t="s">
        <v>861</v>
      </c>
      <c r="B87" s="2" t="s">
        <v>20</v>
      </c>
      <c r="C87" s="2">
        <v>0</v>
      </c>
      <c r="D87" s="4">
        <v>6.12327387492</v>
      </c>
    </row>
    <row r="88" spans="1:4" ht="15">
      <c r="A88" s="2" t="s">
        <v>862</v>
      </c>
      <c r="B88" s="2" t="s">
        <v>20</v>
      </c>
      <c r="C88" s="2">
        <v>0</v>
      </c>
      <c r="D88" s="4">
        <v>5.43935508852</v>
      </c>
    </row>
    <row r="89" spans="1:4" ht="15">
      <c r="A89" s="2" t="s">
        <v>863</v>
      </c>
      <c r="B89" s="2" t="s">
        <v>20</v>
      </c>
      <c r="C89" s="2">
        <v>0</v>
      </c>
      <c r="D89" s="4">
        <v>2.11337599049</v>
      </c>
    </row>
    <row r="90" spans="1:4" ht="15">
      <c r="A90" s="2" t="s">
        <v>864</v>
      </c>
      <c r="B90" s="2" t="s">
        <v>20</v>
      </c>
      <c r="C90" s="2">
        <v>0</v>
      </c>
      <c r="D90" s="4">
        <v>16.0245740897</v>
      </c>
    </row>
    <row r="91" spans="1:4" ht="15">
      <c r="A91" s="2" t="s">
        <v>865</v>
      </c>
      <c r="B91" s="2" t="s">
        <v>20</v>
      </c>
      <c r="C91" s="2">
        <v>0</v>
      </c>
      <c r="D91" s="4">
        <v>5.90663844476</v>
      </c>
    </row>
    <row r="92" spans="1:4" ht="15">
      <c r="A92" s="2" t="s">
        <v>866</v>
      </c>
      <c r="B92" s="2" t="s">
        <v>20</v>
      </c>
      <c r="C92" s="2">
        <v>0</v>
      </c>
      <c r="D92" s="4">
        <v>6.11555748277</v>
      </c>
    </row>
    <row r="93" spans="1:4" ht="15">
      <c r="A93" s="2" t="s">
        <v>867</v>
      </c>
      <c r="B93" s="2" t="s">
        <v>20</v>
      </c>
      <c r="C93" s="2">
        <v>0</v>
      </c>
      <c r="D93" s="4">
        <v>0.534523777812</v>
      </c>
    </row>
    <row r="94" spans="1:4" ht="15">
      <c r="A94" s="2" t="s">
        <v>868</v>
      </c>
      <c r="B94" s="2" t="s">
        <v>20</v>
      </c>
      <c r="C94" s="2">
        <v>0</v>
      </c>
      <c r="D94" s="4">
        <v>1.28733174258</v>
      </c>
    </row>
    <row r="95" spans="1:4" ht="15">
      <c r="A95" s="2" t="s">
        <v>869</v>
      </c>
      <c r="B95" s="2" t="s">
        <v>20</v>
      </c>
      <c r="C95" s="2">
        <v>0</v>
      </c>
      <c r="D95" s="4">
        <v>0.604317611463</v>
      </c>
    </row>
    <row r="96" spans="1:4" ht="15">
      <c r="A96" s="2" t="s">
        <v>870</v>
      </c>
      <c r="B96" s="2" t="s">
        <v>20</v>
      </c>
      <c r="C96" s="2">
        <v>0</v>
      </c>
      <c r="D96" s="4">
        <v>3.70828624494</v>
      </c>
    </row>
    <row r="97" spans="1:4" ht="15">
      <c r="A97" s="2" t="s">
        <v>871</v>
      </c>
      <c r="B97" s="2" t="s">
        <v>20</v>
      </c>
      <c r="C97" s="2">
        <v>0</v>
      </c>
      <c r="D97" s="4">
        <v>1.07598422132</v>
      </c>
    </row>
    <row r="98" spans="1:4" ht="15">
      <c r="A98" s="2" t="s">
        <v>872</v>
      </c>
      <c r="B98" s="2" t="s">
        <v>20</v>
      </c>
      <c r="C98" s="2">
        <v>0</v>
      </c>
      <c r="D98" s="4">
        <v>0.137298265415</v>
      </c>
    </row>
    <row r="99" spans="1:4" ht="15">
      <c r="A99" s="2" t="s">
        <v>874</v>
      </c>
      <c r="B99" s="2" t="s">
        <v>20</v>
      </c>
      <c r="C99" s="2">
        <v>0</v>
      </c>
      <c r="D99" s="4">
        <v>0.206102248552</v>
      </c>
    </row>
    <row r="100" spans="1:4" ht="15">
      <c r="A100" s="2" t="s">
        <v>875</v>
      </c>
      <c r="B100" s="2" t="s">
        <v>20</v>
      </c>
      <c r="C100" s="2">
        <v>0</v>
      </c>
      <c r="D100" s="4">
        <v>0.955997134457</v>
      </c>
    </row>
    <row r="101" spans="1:4" ht="15">
      <c r="A101" s="2" t="s">
        <v>876</v>
      </c>
      <c r="B101" s="2" t="s">
        <v>20</v>
      </c>
      <c r="C101" s="2">
        <v>0</v>
      </c>
      <c r="D101" s="4">
        <v>0.632482877767</v>
      </c>
    </row>
    <row r="102" spans="1:4" ht="15">
      <c r="A102" s="2" t="s">
        <v>877</v>
      </c>
      <c r="B102" s="2" t="s">
        <v>20</v>
      </c>
      <c r="C102" s="2">
        <v>0</v>
      </c>
      <c r="D102" s="4">
        <v>0.486652921269</v>
      </c>
    </row>
    <row r="103" spans="1:4" ht="15">
      <c r="A103" s="2" t="s">
        <v>878</v>
      </c>
      <c r="B103" s="2" t="s">
        <v>20</v>
      </c>
      <c r="C103" s="2">
        <v>0</v>
      </c>
      <c r="D103" s="4">
        <v>0.323054818507</v>
      </c>
    </row>
    <row r="104" spans="1:4" ht="15">
      <c r="A104" s="2" t="s">
        <v>879</v>
      </c>
      <c r="B104" s="2" t="s">
        <v>20</v>
      </c>
      <c r="C104" s="2">
        <v>0</v>
      </c>
      <c r="D104" s="4">
        <v>23.2305372762</v>
      </c>
    </row>
    <row r="105" spans="1:4" ht="15">
      <c r="A105" s="2" t="s">
        <v>880</v>
      </c>
      <c r="B105" s="2" t="s">
        <v>20</v>
      </c>
      <c r="C105" s="2">
        <v>0</v>
      </c>
      <c r="D105" s="4">
        <v>1.12803091729</v>
      </c>
    </row>
    <row r="106" spans="1:4" ht="15">
      <c r="A106" s="2" t="s">
        <v>882</v>
      </c>
      <c r="B106" s="2" t="s">
        <v>20</v>
      </c>
      <c r="C106" s="2">
        <v>0</v>
      </c>
      <c r="D106" s="4">
        <v>1.30258404199</v>
      </c>
    </row>
    <row r="107" spans="1:4" ht="15">
      <c r="A107" s="2" t="s">
        <v>883</v>
      </c>
      <c r="B107" s="2" t="s">
        <v>20</v>
      </c>
      <c r="C107" s="2">
        <v>0</v>
      </c>
      <c r="D107" s="4">
        <v>2.56266915004</v>
      </c>
    </row>
    <row r="108" spans="1:4" ht="15">
      <c r="A108" s="2" t="s">
        <v>884</v>
      </c>
      <c r="B108" s="2" t="s">
        <v>20</v>
      </c>
      <c r="C108" s="2">
        <v>0</v>
      </c>
      <c r="D108" s="4">
        <v>2.32471125987</v>
      </c>
    </row>
    <row r="109" spans="1:4" ht="15">
      <c r="A109" s="2" t="s">
        <v>885</v>
      </c>
      <c r="B109" s="2" t="s">
        <v>20</v>
      </c>
      <c r="C109" s="2">
        <v>0</v>
      </c>
      <c r="D109" s="4">
        <v>2.94169546979</v>
      </c>
    </row>
    <row r="110" spans="1:4" ht="15">
      <c r="A110" s="2" t="s">
        <v>887</v>
      </c>
      <c r="B110" s="2" t="s">
        <v>20</v>
      </c>
      <c r="C110" s="2">
        <v>0</v>
      </c>
      <c r="D110" s="4">
        <v>1.67179683074</v>
      </c>
    </row>
    <row r="111" spans="1:4" ht="15">
      <c r="A111" s="2" t="s">
        <v>888</v>
      </c>
      <c r="B111" s="2" t="s">
        <v>20</v>
      </c>
      <c r="C111" s="2">
        <v>0</v>
      </c>
      <c r="D111" s="4">
        <v>0.160525482365</v>
      </c>
    </row>
    <row r="112" spans="1:4" ht="15">
      <c r="A112" s="2" t="s">
        <v>889</v>
      </c>
      <c r="B112" s="2" t="s">
        <v>20</v>
      </c>
      <c r="C112" s="2">
        <v>0</v>
      </c>
      <c r="D112" s="4">
        <v>2.42651075174</v>
      </c>
    </row>
    <row r="113" spans="1:4" ht="15">
      <c r="A113" s="2" t="s">
        <v>890</v>
      </c>
      <c r="B113" s="2" t="s">
        <v>20</v>
      </c>
      <c r="C113" s="2">
        <v>0</v>
      </c>
      <c r="D113" s="4">
        <v>0.92785743332</v>
      </c>
    </row>
    <row r="114" spans="1:4" ht="15">
      <c r="A114" s="2" t="s">
        <v>892</v>
      </c>
      <c r="B114" s="2" t="s">
        <v>20</v>
      </c>
      <c r="C114" s="2">
        <v>0</v>
      </c>
      <c r="D114" s="4">
        <v>7.04895157977</v>
      </c>
    </row>
    <row r="115" spans="1:4" ht="15">
      <c r="A115" s="2" t="s">
        <v>893</v>
      </c>
      <c r="B115" s="2" t="s">
        <v>20</v>
      </c>
      <c r="C115" s="2">
        <v>0</v>
      </c>
      <c r="D115" s="4">
        <v>3.17332733955</v>
      </c>
    </row>
    <row r="116" spans="1:4" ht="15">
      <c r="A116" s="2" t="s">
        <v>894</v>
      </c>
      <c r="B116" s="2" t="s">
        <v>20</v>
      </c>
      <c r="C116" s="2">
        <v>0</v>
      </c>
      <c r="D116" s="4">
        <v>0.270082758289</v>
      </c>
    </row>
    <row r="117" spans="1:4" ht="15">
      <c r="A117" s="2" t="s">
        <v>895</v>
      </c>
      <c r="B117" s="2" t="s">
        <v>20</v>
      </c>
      <c r="C117" s="2">
        <v>0</v>
      </c>
      <c r="D117" s="4">
        <v>0.197153740988</v>
      </c>
    </row>
    <row r="118" spans="1:4" ht="15">
      <c r="A118" s="2" t="s">
        <v>896</v>
      </c>
      <c r="B118" s="2" t="s">
        <v>20</v>
      </c>
      <c r="C118" s="2">
        <v>0</v>
      </c>
      <c r="D118" s="4">
        <v>2.96609197583</v>
      </c>
    </row>
    <row r="119" spans="1:4" ht="15">
      <c r="A119" s="2" t="s">
        <v>897</v>
      </c>
      <c r="B119" s="2" t="s">
        <v>20</v>
      </c>
      <c r="C119" s="2">
        <v>0</v>
      </c>
      <c r="D119" s="4">
        <v>1.12868435963</v>
      </c>
    </row>
    <row r="120" spans="1:4" ht="15">
      <c r="A120" s="2" t="s">
        <v>898</v>
      </c>
      <c r="B120" s="2" t="s">
        <v>20</v>
      </c>
      <c r="C120" s="2">
        <v>0</v>
      </c>
      <c r="D120" s="4">
        <v>0.287378842839</v>
      </c>
    </row>
    <row r="121" spans="1:4" ht="15">
      <c r="A121" s="2" t="s">
        <v>899</v>
      </c>
      <c r="B121" s="2" t="s">
        <v>20</v>
      </c>
      <c r="C121" s="2">
        <v>0</v>
      </c>
      <c r="D121" s="4">
        <v>0.368120975711</v>
      </c>
    </row>
    <row r="122" spans="1:4" ht="15">
      <c r="A122" s="2" t="s">
        <v>900</v>
      </c>
      <c r="B122" s="2" t="s">
        <v>20</v>
      </c>
      <c r="C122" s="2">
        <v>0</v>
      </c>
      <c r="D122" s="4">
        <v>0.960953009039</v>
      </c>
    </row>
    <row r="123" spans="1:4" ht="15">
      <c r="A123" s="2" t="s">
        <v>901</v>
      </c>
      <c r="B123" s="2" t="s">
        <v>20</v>
      </c>
      <c r="C123" s="2">
        <v>0</v>
      </c>
      <c r="D123" s="4">
        <v>0.553626472814</v>
      </c>
    </row>
    <row r="124" spans="1:4" ht="15">
      <c r="A124" s="2" t="s">
        <v>903</v>
      </c>
      <c r="B124" s="2" t="s">
        <v>20</v>
      </c>
      <c r="C124" s="2">
        <v>0</v>
      </c>
      <c r="D124" s="4">
        <v>0.619872299591</v>
      </c>
    </row>
    <row r="125" spans="1:4" ht="15">
      <c r="A125" s="2" t="s">
        <v>904</v>
      </c>
      <c r="B125" s="2" t="s">
        <v>20</v>
      </c>
      <c r="C125" s="2">
        <v>0</v>
      </c>
      <c r="D125" s="4">
        <v>0.413399810439</v>
      </c>
    </row>
    <row r="126" spans="1:4" ht="15">
      <c r="A126" s="2" t="s">
        <v>905</v>
      </c>
      <c r="B126" s="2" t="s">
        <v>20</v>
      </c>
      <c r="C126" s="2">
        <v>0</v>
      </c>
      <c r="D126" s="4">
        <v>0.480277945043</v>
      </c>
    </row>
    <row r="127" spans="1:4" ht="15">
      <c r="A127" s="2" t="s">
        <v>908</v>
      </c>
      <c r="B127" s="2" t="s">
        <v>20</v>
      </c>
      <c r="C127" s="2">
        <v>0</v>
      </c>
      <c r="D127" s="4">
        <v>0.523869924324</v>
      </c>
    </row>
    <row r="128" spans="1:4" ht="15">
      <c r="A128" s="2" t="s">
        <v>910</v>
      </c>
      <c r="B128" s="2" t="s">
        <v>20</v>
      </c>
      <c r="C128" s="2">
        <v>0</v>
      </c>
      <c r="D128" s="4">
        <v>0.70219082402</v>
      </c>
    </row>
    <row r="129" spans="1:4" ht="15">
      <c r="A129" s="2" t="s">
        <v>912</v>
      </c>
      <c r="B129" s="2" t="s">
        <v>20</v>
      </c>
      <c r="C129" s="2">
        <v>0</v>
      </c>
      <c r="D129" s="4">
        <v>0.169049488704</v>
      </c>
    </row>
    <row r="130" spans="1:4" ht="15">
      <c r="A130" s="2" t="s">
        <v>924</v>
      </c>
      <c r="B130" s="2" t="s">
        <v>20</v>
      </c>
      <c r="C130" s="2">
        <v>0</v>
      </c>
      <c r="D130" s="4">
        <v>8.60594463761</v>
      </c>
    </row>
    <row r="131" spans="1:4" ht="15">
      <c r="A131" s="2" t="s">
        <v>925</v>
      </c>
      <c r="B131" s="2" t="s">
        <v>20</v>
      </c>
      <c r="C131" s="2">
        <v>0</v>
      </c>
      <c r="D131" s="4">
        <v>43.234899724</v>
      </c>
    </row>
    <row r="132" spans="1:4" ht="15">
      <c r="A132" s="2" t="s">
        <v>927</v>
      </c>
      <c r="B132" s="2" t="s">
        <v>20</v>
      </c>
      <c r="C132" s="2">
        <v>0</v>
      </c>
      <c r="D132" s="4">
        <v>2.92229631341</v>
      </c>
    </row>
    <row r="133" spans="1:4" ht="15">
      <c r="A133" s="2" t="s">
        <v>928</v>
      </c>
      <c r="B133" s="2" t="s">
        <v>20</v>
      </c>
      <c r="C133" s="2">
        <v>0</v>
      </c>
      <c r="D133" s="4">
        <v>0.172888441157</v>
      </c>
    </row>
    <row r="134" spans="1:4" ht="15">
      <c r="A134" s="2" t="s">
        <v>929</v>
      </c>
      <c r="B134" s="2" t="s">
        <v>20</v>
      </c>
      <c r="C134" s="2">
        <v>0</v>
      </c>
      <c r="D134" s="4">
        <v>0.100842779255</v>
      </c>
    </row>
    <row r="135" spans="1:4" ht="15">
      <c r="A135" s="2" t="s">
        <v>930</v>
      </c>
      <c r="B135" s="2" t="s">
        <v>20</v>
      </c>
      <c r="C135" s="2">
        <v>0</v>
      </c>
      <c r="D135" s="4">
        <v>0.0667901802586</v>
      </c>
    </row>
    <row r="136" spans="1:4" ht="15">
      <c r="A136" s="2" t="s">
        <v>931</v>
      </c>
      <c r="B136" s="2" t="s">
        <v>20</v>
      </c>
      <c r="C136" s="2">
        <v>0</v>
      </c>
      <c r="D136" s="4">
        <v>0.0935669008578</v>
      </c>
    </row>
    <row r="137" spans="1:4" ht="15">
      <c r="A137" s="2" t="s">
        <v>932</v>
      </c>
      <c r="B137" s="2" t="s">
        <v>20</v>
      </c>
      <c r="C137" s="2">
        <v>0</v>
      </c>
      <c r="D137" s="4">
        <v>7.89028734913</v>
      </c>
    </row>
    <row r="138" spans="1:4" ht="15">
      <c r="A138" s="2" t="s">
        <v>934</v>
      </c>
      <c r="B138" s="2" t="s">
        <v>20</v>
      </c>
      <c r="C138" s="2">
        <v>0</v>
      </c>
      <c r="D138" s="4">
        <v>0.187799585897</v>
      </c>
    </row>
    <row r="139" spans="1:4" ht="15">
      <c r="A139" s="2" t="s">
        <v>935</v>
      </c>
      <c r="B139" s="2" t="s">
        <v>20</v>
      </c>
      <c r="C139" s="2">
        <v>0</v>
      </c>
      <c r="D139" s="4">
        <v>28.0722049718</v>
      </c>
    </row>
    <row r="140" spans="1:4" ht="15">
      <c r="A140" s="2" t="s">
        <v>937</v>
      </c>
      <c r="B140" s="2" t="s">
        <v>20</v>
      </c>
      <c r="C140" s="2">
        <v>0</v>
      </c>
      <c r="D140" s="4">
        <v>0.605054612128</v>
      </c>
    </row>
    <row r="141" spans="1:4" ht="15">
      <c r="A141" s="2" t="s">
        <v>938</v>
      </c>
      <c r="B141" s="2" t="s">
        <v>20</v>
      </c>
      <c r="C141" s="2">
        <v>0</v>
      </c>
      <c r="D141" s="4">
        <v>0.23181423915</v>
      </c>
    </row>
    <row r="142" spans="1:4" ht="15">
      <c r="A142" s="2" t="s">
        <v>939</v>
      </c>
      <c r="B142" s="2" t="s">
        <v>20</v>
      </c>
      <c r="C142" s="2">
        <v>0</v>
      </c>
      <c r="D142" s="4">
        <v>4.88860189929</v>
      </c>
    </row>
    <row r="143" spans="1:4" ht="15">
      <c r="A143" s="2" t="s">
        <v>940</v>
      </c>
      <c r="B143" s="2" t="s">
        <v>20</v>
      </c>
      <c r="C143" s="2">
        <v>0</v>
      </c>
      <c r="D143" s="4">
        <v>2.24163736405</v>
      </c>
    </row>
    <row r="144" spans="1:4" ht="15">
      <c r="A144" s="2" t="s">
        <v>941</v>
      </c>
      <c r="B144" s="2" t="s">
        <v>20</v>
      </c>
      <c r="C144" s="2">
        <v>0</v>
      </c>
      <c r="D144" s="4">
        <v>10.3727759855</v>
      </c>
    </row>
    <row r="145" spans="1:4" ht="15">
      <c r="A145" s="2" t="s">
        <v>942</v>
      </c>
      <c r="B145" s="2" t="s">
        <v>20</v>
      </c>
      <c r="C145" s="2">
        <v>0</v>
      </c>
      <c r="D145" s="4">
        <v>2.13670035307</v>
      </c>
    </row>
    <row r="146" spans="1:4" ht="15">
      <c r="A146" s="2" t="s">
        <v>943</v>
      </c>
      <c r="B146" s="2" t="s">
        <v>20</v>
      </c>
      <c r="C146" s="2">
        <v>0</v>
      </c>
      <c r="D146" s="4">
        <v>0.657439954747</v>
      </c>
    </row>
    <row r="147" spans="1:4" ht="15">
      <c r="A147" s="2" t="s">
        <v>945</v>
      </c>
      <c r="B147" s="2" t="s">
        <v>20</v>
      </c>
      <c r="C147" s="2">
        <v>0</v>
      </c>
      <c r="D147" s="4">
        <v>0.0460619714001</v>
      </c>
    </row>
    <row r="148" spans="1:4" ht="15">
      <c r="A148" s="2" t="s">
        <v>946</v>
      </c>
      <c r="B148" s="2" t="s">
        <v>20</v>
      </c>
      <c r="C148" s="2">
        <v>0</v>
      </c>
      <c r="D148" s="4">
        <v>19.2084814245</v>
      </c>
    </row>
    <row r="149" spans="1:4" ht="15">
      <c r="A149" s="2" t="s">
        <v>947</v>
      </c>
      <c r="B149" s="2" t="s">
        <v>20</v>
      </c>
      <c r="C149" s="2">
        <v>0</v>
      </c>
      <c r="D149" s="4">
        <v>0.650339810598</v>
      </c>
    </row>
    <row r="150" spans="1:4" ht="15">
      <c r="A150" s="2" t="s">
        <v>948</v>
      </c>
      <c r="B150" s="2" t="s">
        <v>20</v>
      </c>
      <c r="C150" s="2">
        <v>0</v>
      </c>
      <c r="D150" s="4">
        <v>7.09314253451</v>
      </c>
    </row>
    <row r="151" spans="1:4" ht="15">
      <c r="A151" s="2" t="s">
        <v>949</v>
      </c>
      <c r="B151" s="2" t="s">
        <v>20</v>
      </c>
      <c r="C151" s="2">
        <v>0</v>
      </c>
      <c r="D151" s="4">
        <v>3.00047088493</v>
      </c>
    </row>
    <row r="152" spans="1:4" ht="15">
      <c r="A152" s="2" t="s">
        <v>951</v>
      </c>
      <c r="B152" s="2" t="s">
        <v>20</v>
      </c>
      <c r="C152" s="2">
        <v>0</v>
      </c>
      <c r="D152" s="4">
        <v>0.726635631822</v>
      </c>
    </row>
    <row r="153" spans="1:4" ht="15">
      <c r="A153" s="2" t="s">
        <v>952</v>
      </c>
      <c r="B153" s="2" t="s">
        <v>20</v>
      </c>
      <c r="C153" s="2">
        <v>0</v>
      </c>
      <c r="D153" s="4">
        <v>0.966628722155</v>
      </c>
    </row>
    <row r="154" spans="1:4" ht="15">
      <c r="A154" s="2" t="s">
        <v>953</v>
      </c>
      <c r="B154" s="2" t="s">
        <v>20</v>
      </c>
      <c r="C154" s="2">
        <v>0</v>
      </c>
      <c r="D154" s="4">
        <v>0.0251261901756</v>
      </c>
    </row>
    <row r="155" spans="1:4" ht="15">
      <c r="A155" s="2" t="s">
        <v>954</v>
      </c>
      <c r="B155" s="2" t="s">
        <v>20</v>
      </c>
      <c r="C155" s="2">
        <v>0</v>
      </c>
      <c r="D155" s="4">
        <v>0.563472825422</v>
      </c>
    </row>
    <row r="156" spans="1:4" ht="15">
      <c r="A156" s="2" t="s">
        <v>956</v>
      </c>
      <c r="B156" s="2" t="s">
        <v>20</v>
      </c>
      <c r="C156" s="2">
        <v>0</v>
      </c>
      <c r="D156" s="4">
        <v>8.63953186295</v>
      </c>
    </row>
    <row r="157" spans="1:4" ht="15">
      <c r="A157" s="2" t="s">
        <v>957</v>
      </c>
      <c r="B157" s="2" t="s">
        <v>20</v>
      </c>
      <c r="C157" s="2">
        <v>0</v>
      </c>
      <c r="D157" s="4">
        <v>0.0572776730287</v>
      </c>
    </row>
    <row r="158" spans="1:4" ht="15">
      <c r="A158" s="2" t="s">
        <v>958</v>
      </c>
      <c r="B158" s="2" t="s">
        <v>20</v>
      </c>
      <c r="C158" s="2">
        <v>0</v>
      </c>
      <c r="D158" s="4">
        <v>1.74766369282</v>
      </c>
    </row>
    <row r="159" spans="1:4" ht="15">
      <c r="A159" s="2" t="s">
        <v>959</v>
      </c>
      <c r="B159" s="2" t="s">
        <v>20</v>
      </c>
      <c r="C159" s="2">
        <v>0</v>
      </c>
      <c r="D159" s="4">
        <v>0.724590158838</v>
      </c>
    </row>
    <row r="160" spans="1:4" ht="15">
      <c r="A160" s="2" t="s">
        <v>961</v>
      </c>
      <c r="B160" s="2" t="s">
        <v>20</v>
      </c>
      <c r="C160" s="2">
        <v>0</v>
      </c>
      <c r="D160" s="4">
        <v>255.238937505</v>
      </c>
    </row>
    <row r="161" spans="1:4" ht="15">
      <c r="A161" s="2" t="s">
        <v>962</v>
      </c>
      <c r="B161" s="2" t="s">
        <v>20</v>
      </c>
      <c r="C161" s="2">
        <v>0</v>
      </c>
      <c r="D161" s="4">
        <v>1.36073348171</v>
      </c>
    </row>
    <row r="162" spans="1:4" ht="15">
      <c r="A162" s="2" t="s">
        <v>963</v>
      </c>
      <c r="B162" s="2" t="s">
        <v>20</v>
      </c>
      <c r="C162" s="2">
        <v>0</v>
      </c>
      <c r="D162" s="4">
        <v>0.684682952293</v>
      </c>
    </row>
    <row r="163" spans="1:4" ht="15">
      <c r="A163" s="2" t="s">
        <v>964</v>
      </c>
      <c r="B163" s="2" t="s">
        <v>20</v>
      </c>
      <c r="C163" s="2">
        <v>0</v>
      </c>
      <c r="D163" s="4">
        <v>0.659349021117</v>
      </c>
    </row>
    <row r="164" spans="1:4" ht="15">
      <c r="A164" s="2" t="s">
        <v>965</v>
      </c>
      <c r="B164" s="2" t="s">
        <v>20</v>
      </c>
      <c r="C164" s="2">
        <v>0</v>
      </c>
      <c r="D164" s="4">
        <v>2.40319274847</v>
      </c>
    </row>
    <row r="165" spans="1:4" ht="15">
      <c r="A165" s="2" t="s">
        <v>967</v>
      </c>
      <c r="B165" s="2" t="s">
        <v>20</v>
      </c>
      <c r="C165" s="2">
        <v>0</v>
      </c>
      <c r="D165" s="4">
        <v>1.01780497703</v>
      </c>
    </row>
    <row r="166" spans="1:4" ht="15">
      <c r="A166" s="2" t="s">
        <v>969</v>
      </c>
      <c r="B166" s="2" t="s">
        <v>20</v>
      </c>
      <c r="C166" s="2">
        <v>0</v>
      </c>
      <c r="D166" s="4">
        <v>0.679533963623</v>
      </c>
    </row>
    <row r="167" spans="1:4" ht="15">
      <c r="A167" s="2" t="s">
        <v>970</v>
      </c>
      <c r="B167" s="2" t="s">
        <v>20</v>
      </c>
      <c r="C167" s="2">
        <v>0</v>
      </c>
      <c r="D167" s="4">
        <v>0.252845811213</v>
      </c>
    </row>
    <row r="168" spans="1:4" ht="15">
      <c r="A168" s="2" t="s">
        <v>971</v>
      </c>
      <c r="B168" s="2" t="s">
        <v>20</v>
      </c>
      <c r="C168" s="2">
        <v>0</v>
      </c>
      <c r="D168" s="4">
        <v>0.475774673044</v>
      </c>
    </row>
    <row r="169" spans="1:4" ht="15">
      <c r="A169" s="2" t="s">
        <v>972</v>
      </c>
      <c r="B169" s="2" t="s">
        <v>20</v>
      </c>
      <c r="C169" s="2">
        <v>0</v>
      </c>
      <c r="D169" s="4">
        <v>0.894156979225</v>
      </c>
    </row>
    <row r="170" spans="1:4" ht="15">
      <c r="A170" s="2" t="s">
        <v>973</v>
      </c>
      <c r="B170" s="2" t="s">
        <v>20</v>
      </c>
      <c r="C170" s="2">
        <v>0</v>
      </c>
      <c r="D170" s="4">
        <v>0.207540867122</v>
      </c>
    </row>
    <row r="171" spans="1:4" ht="15">
      <c r="A171" s="2" t="s">
        <v>974</v>
      </c>
      <c r="B171" s="2" t="s">
        <v>20</v>
      </c>
      <c r="C171" s="2">
        <v>0</v>
      </c>
      <c r="D171" s="4">
        <v>5.08429467552</v>
      </c>
    </row>
    <row r="172" spans="1:4" ht="15">
      <c r="A172" s="2" t="s">
        <v>975</v>
      </c>
      <c r="B172" s="2" t="s">
        <v>20</v>
      </c>
      <c r="C172" s="2">
        <v>0</v>
      </c>
      <c r="D172" s="4">
        <v>0.247120759868</v>
      </c>
    </row>
    <row r="173" spans="1:4" ht="15">
      <c r="A173" s="2" t="s">
        <v>977</v>
      </c>
      <c r="B173" s="2" t="s">
        <v>20</v>
      </c>
      <c r="C173" s="2">
        <v>0</v>
      </c>
      <c r="D173" s="4">
        <v>0.621078029751</v>
      </c>
    </row>
    <row r="174" spans="1:4" ht="15">
      <c r="A174" s="2" t="s">
        <v>978</v>
      </c>
      <c r="B174" s="2" t="s">
        <v>20</v>
      </c>
      <c r="C174" s="2">
        <v>0</v>
      </c>
      <c r="D174" s="4">
        <v>17.367587412</v>
      </c>
    </row>
    <row r="175" spans="1:4" ht="15">
      <c r="A175" s="2" t="s">
        <v>979</v>
      </c>
      <c r="B175" s="2" t="s">
        <v>20</v>
      </c>
      <c r="C175" s="2">
        <v>0</v>
      </c>
      <c r="D175" s="4">
        <v>0.48718120554</v>
      </c>
    </row>
    <row r="176" spans="1:4" ht="15">
      <c r="A176" s="2" t="s">
        <v>980</v>
      </c>
      <c r="B176" s="2" t="s">
        <v>20</v>
      </c>
      <c r="C176" s="2">
        <v>0</v>
      </c>
      <c r="D176" s="4">
        <v>0.26678506427</v>
      </c>
    </row>
    <row r="177" spans="1:4" ht="15">
      <c r="A177" s="2" t="s">
        <v>981</v>
      </c>
      <c r="B177" s="2" t="s">
        <v>20</v>
      </c>
      <c r="C177" s="2">
        <v>0</v>
      </c>
      <c r="D177" s="4">
        <v>1.53639820137</v>
      </c>
    </row>
    <row r="178" spans="1:4" ht="15">
      <c r="A178" s="2" t="s">
        <v>982</v>
      </c>
      <c r="B178" s="2" t="s">
        <v>20</v>
      </c>
      <c r="C178" s="2">
        <v>0</v>
      </c>
      <c r="D178" s="4">
        <v>1.19553374357</v>
      </c>
    </row>
    <row r="179" spans="1:4" ht="15">
      <c r="A179" s="2" t="s">
        <v>983</v>
      </c>
      <c r="B179" s="2" t="s">
        <v>20</v>
      </c>
      <c r="C179" s="2">
        <v>0</v>
      </c>
      <c r="D179" s="4">
        <v>0.567955347754</v>
      </c>
    </row>
    <row r="180" spans="1:4" ht="15">
      <c r="A180" s="2" t="s">
        <v>984</v>
      </c>
      <c r="B180" s="2" t="s">
        <v>20</v>
      </c>
      <c r="C180" s="2">
        <v>0</v>
      </c>
      <c r="D180" s="4">
        <v>0.533773639618</v>
      </c>
    </row>
    <row r="181" spans="1:4" ht="15">
      <c r="A181" s="2" t="s">
        <v>985</v>
      </c>
      <c r="B181" s="2" t="s">
        <v>20</v>
      </c>
      <c r="C181" s="2">
        <v>0</v>
      </c>
      <c r="D181" s="4">
        <v>0.339763693693</v>
      </c>
    </row>
    <row r="182" spans="1:4" ht="15">
      <c r="A182" s="2" t="s">
        <v>986</v>
      </c>
      <c r="B182" s="2" t="s">
        <v>20</v>
      </c>
      <c r="C182" s="2">
        <v>0</v>
      </c>
      <c r="D182" s="4">
        <v>0.454174560414</v>
      </c>
    </row>
    <row r="183" spans="1:4" ht="15">
      <c r="A183" s="2" t="s">
        <v>987</v>
      </c>
      <c r="B183" s="2" t="s">
        <v>20</v>
      </c>
      <c r="C183" s="2">
        <v>0</v>
      </c>
      <c r="D183" s="4">
        <v>0.541570811341</v>
      </c>
    </row>
    <row r="184" spans="1:4" ht="15">
      <c r="A184" s="2" t="s">
        <v>988</v>
      </c>
      <c r="B184" s="2" t="s">
        <v>20</v>
      </c>
      <c r="C184" s="2">
        <v>0</v>
      </c>
      <c r="D184" s="4">
        <v>0.748784893386</v>
      </c>
    </row>
    <row r="185" spans="1:4" ht="15">
      <c r="A185" s="2" t="s">
        <v>989</v>
      </c>
      <c r="B185" s="2" t="s">
        <v>20</v>
      </c>
      <c r="C185" s="2">
        <v>0</v>
      </c>
      <c r="D185" s="4">
        <v>0.5046145172</v>
      </c>
    </row>
    <row r="186" spans="1:4" ht="15">
      <c r="A186" s="2" t="s">
        <v>990</v>
      </c>
      <c r="B186" s="2" t="s">
        <v>20</v>
      </c>
      <c r="C186" s="2">
        <v>0</v>
      </c>
      <c r="D186" s="4">
        <v>0.319944926456</v>
      </c>
    </row>
    <row r="187" spans="1:4" ht="15">
      <c r="A187" s="2" t="s">
        <v>991</v>
      </c>
      <c r="B187" s="2" t="s">
        <v>20</v>
      </c>
      <c r="C187" s="2">
        <v>0</v>
      </c>
      <c r="D187" s="4">
        <v>1.50110674278</v>
      </c>
    </row>
    <row r="188" spans="1:4" ht="15">
      <c r="A188" s="2" t="s">
        <v>992</v>
      </c>
      <c r="B188" s="2" t="s">
        <v>20</v>
      </c>
      <c r="C188" s="2">
        <v>0</v>
      </c>
      <c r="D188" s="4">
        <v>0.935809093211</v>
      </c>
    </row>
    <row r="189" spans="1:4" ht="15">
      <c r="A189" s="2" t="s">
        <v>993</v>
      </c>
      <c r="B189" s="2" t="s">
        <v>20</v>
      </c>
      <c r="C189" s="2">
        <v>0</v>
      </c>
      <c r="D189" s="4">
        <v>1.55938185729</v>
      </c>
    </row>
    <row r="190" spans="1:4" ht="15">
      <c r="A190" s="2" t="s">
        <v>994</v>
      </c>
      <c r="B190" s="2" t="s">
        <v>20</v>
      </c>
      <c r="C190" s="2">
        <v>0</v>
      </c>
      <c r="D190" s="4">
        <v>1.43196418157</v>
      </c>
    </row>
    <row r="191" spans="1:4" ht="15">
      <c r="A191" s="2" t="s">
        <v>995</v>
      </c>
      <c r="B191" s="2" t="s">
        <v>20</v>
      </c>
      <c r="C191" s="2">
        <v>0</v>
      </c>
      <c r="D191" s="4">
        <v>0.684933820273</v>
      </c>
    </row>
    <row r="192" spans="1:4" ht="15">
      <c r="A192" s="2" t="s">
        <v>996</v>
      </c>
      <c r="B192" s="2" t="s">
        <v>20</v>
      </c>
      <c r="C192" s="2">
        <v>0</v>
      </c>
      <c r="D192" s="4">
        <v>2.38134966325</v>
      </c>
    </row>
    <row r="193" spans="1:4" ht="15">
      <c r="A193" s="2" t="s">
        <v>997</v>
      </c>
      <c r="B193" s="2" t="s">
        <v>20</v>
      </c>
      <c r="C193" s="2">
        <v>0</v>
      </c>
      <c r="D193" s="4">
        <v>3.05481272174</v>
      </c>
    </row>
    <row r="194" spans="1:4" ht="15">
      <c r="A194" s="2" t="s">
        <v>998</v>
      </c>
      <c r="B194" s="2" t="s">
        <v>20</v>
      </c>
      <c r="C194" s="2">
        <v>0</v>
      </c>
      <c r="D194" s="4">
        <v>0.450220659741</v>
      </c>
    </row>
    <row r="195" spans="1:4" ht="15">
      <c r="A195" s="2" t="s">
        <v>999</v>
      </c>
      <c r="B195" s="2" t="s">
        <v>20</v>
      </c>
      <c r="C195" s="2">
        <v>0</v>
      </c>
      <c r="D195" s="4">
        <v>0.664591211647</v>
      </c>
    </row>
    <row r="196" spans="1:4" ht="15">
      <c r="A196" s="2" t="s">
        <v>1000</v>
      </c>
      <c r="B196" s="2" t="s">
        <v>20</v>
      </c>
      <c r="C196" s="2">
        <v>0</v>
      </c>
      <c r="D196" s="4">
        <v>28.1934564944</v>
      </c>
    </row>
    <row r="197" spans="1:4" ht="15">
      <c r="A197" s="2" t="s">
        <v>1001</v>
      </c>
      <c r="B197" s="2" t="s">
        <v>20</v>
      </c>
      <c r="C197" s="2">
        <v>0</v>
      </c>
      <c r="D197" s="4">
        <v>16.6736062991</v>
      </c>
    </row>
    <row r="198" spans="1:4" ht="15">
      <c r="A198" s="2" t="s">
        <v>1002</v>
      </c>
      <c r="B198" s="2" t="s">
        <v>20</v>
      </c>
      <c r="C198" s="2">
        <v>0</v>
      </c>
      <c r="D198" s="4">
        <v>0.266443338283</v>
      </c>
    </row>
    <row r="199" spans="1:4" ht="15">
      <c r="A199" s="2" t="s">
        <v>1003</v>
      </c>
      <c r="B199" s="2" t="s">
        <v>20</v>
      </c>
      <c r="C199" s="2">
        <v>0</v>
      </c>
      <c r="D199" s="4">
        <v>6.47681550239</v>
      </c>
    </row>
    <row r="200" spans="1:4" ht="15">
      <c r="A200" s="2" t="s">
        <v>1004</v>
      </c>
      <c r="B200" s="2" t="s">
        <v>20</v>
      </c>
      <c r="C200" s="2">
        <v>0</v>
      </c>
      <c r="D200" s="4">
        <v>0.275904162193</v>
      </c>
    </row>
    <row r="201" spans="1:4" ht="15">
      <c r="A201" s="2" t="s">
        <v>1005</v>
      </c>
      <c r="B201" s="2" t="s">
        <v>20</v>
      </c>
      <c r="C201" s="2">
        <v>0</v>
      </c>
      <c r="D201" s="4">
        <v>0.279186356775</v>
      </c>
    </row>
    <row r="202" spans="1:4" ht="15">
      <c r="A202" s="2" t="s">
        <v>1006</v>
      </c>
      <c r="B202" s="2" t="s">
        <v>20</v>
      </c>
      <c r="C202" s="2">
        <v>0</v>
      </c>
      <c r="D202" s="4">
        <v>0.223111731836</v>
      </c>
    </row>
    <row r="203" spans="1:4" ht="15">
      <c r="A203" s="2" t="s">
        <v>1007</v>
      </c>
      <c r="B203" s="2" t="s">
        <v>20</v>
      </c>
      <c r="C203" s="2">
        <v>0</v>
      </c>
      <c r="D203" s="4">
        <v>0.257765832391</v>
      </c>
    </row>
    <row r="204" spans="1:4" ht="15">
      <c r="A204" s="2" t="s">
        <v>1008</v>
      </c>
      <c r="B204" s="2" t="s">
        <v>20</v>
      </c>
      <c r="C204" s="2">
        <v>0</v>
      </c>
      <c r="D204" s="4">
        <v>0.333212638093</v>
      </c>
    </row>
    <row r="205" spans="1:4" ht="15">
      <c r="A205" s="2" t="s">
        <v>1009</v>
      </c>
      <c r="B205" s="2" t="s">
        <v>20</v>
      </c>
      <c r="C205" s="2">
        <v>0</v>
      </c>
      <c r="D205" s="4">
        <v>0.870279004057</v>
      </c>
    </row>
    <row r="206" spans="1:4" ht="15">
      <c r="A206" s="2" t="s">
        <v>1010</v>
      </c>
      <c r="B206" s="2" t="s">
        <v>20</v>
      </c>
      <c r="C206" s="2">
        <v>0</v>
      </c>
      <c r="D206" s="4">
        <v>0.309921756601</v>
      </c>
    </row>
    <row r="207" spans="1:4" ht="15">
      <c r="A207" s="2" t="s">
        <v>1011</v>
      </c>
      <c r="B207" s="2" t="s">
        <v>20</v>
      </c>
      <c r="C207" s="2">
        <v>0</v>
      </c>
      <c r="D207" s="4">
        <v>0.720635602824</v>
      </c>
    </row>
    <row r="208" spans="1:4" ht="15">
      <c r="A208" s="2" t="s">
        <v>1012</v>
      </c>
      <c r="B208" s="2" t="s">
        <v>20</v>
      </c>
      <c r="C208" s="2">
        <v>0</v>
      </c>
      <c r="D208" s="4">
        <v>1.63631851932</v>
      </c>
    </row>
    <row r="209" spans="1:4" ht="15">
      <c r="A209" s="2" t="s">
        <v>1013</v>
      </c>
      <c r="B209" s="2" t="s">
        <v>20</v>
      </c>
      <c r="C209" s="2">
        <v>0</v>
      </c>
      <c r="D209" s="4">
        <v>1.18249840703</v>
      </c>
    </row>
    <row r="210" spans="1:4" ht="15">
      <c r="A210" s="2" t="s">
        <v>1014</v>
      </c>
      <c r="B210" s="2" t="s">
        <v>20</v>
      </c>
      <c r="C210" s="2">
        <v>0</v>
      </c>
      <c r="D210" s="4">
        <v>3.19221012351</v>
      </c>
    </row>
    <row r="211" spans="1:4" ht="15">
      <c r="A211" s="2" t="s">
        <v>1015</v>
      </c>
      <c r="B211" s="2" t="s">
        <v>20</v>
      </c>
      <c r="C211" s="2">
        <v>0</v>
      </c>
      <c r="D211" s="4">
        <v>1.89599396119</v>
      </c>
    </row>
    <row r="212" spans="1:4" ht="15">
      <c r="A212" s="2" t="s">
        <v>1016</v>
      </c>
      <c r="B212" s="2" t="s">
        <v>20</v>
      </c>
      <c r="C212" s="2">
        <v>0</v>
      </c>
      <c r="D212" s="4">
        <v>3.37729942347</v>
      </c>
    </row>
    <row r="213" spans="1:4" ht="15">
      <c r="A213" s="2" t="s">
        <v>1017</v>
      </c>
      <c r="B213" s="2" t="s">
        <v>20</v>
      </c>
      <c r="C213" s="2">
        <v>0</v>
      </c>
      <c r="D213" s="4">
        <v>2.24024855965</v>
      </c>
    </row>
    <row r="214" spans="1:4" ht="15">
      <c r="A214" s="2" t="s">
        <v>1018</v>
      </c>
      <c r="B214" s="2" t="s">
        <v>20</v>
      </c>
      <c r="C214" s="2">
        <v>0</v>
      </c>
      <c r="D214" s="4">
        <v>0.339688079637</v>
      </c>
    </row>
    <row r="215" spans="1:4" ht="15">
      <c r="A215" s="2" t="s">
        <v>1019</v>
      </c>
      <c r="B215" s="2" t="s">
        <v>20</v>
      </c>
      <c r="C215" s="2">
        <v>0</v>
      </c>
      <c r="D215" s="4">
        <v>0.209288913104</v>
      </c>
    </row>
    <row r="216" spans="1:4" ht="15">
      <c r="A216" s="2" t="s">
        <v>1020</v>
      </c>
      <c r="B216" s="2" t="s">
        <v>20</v>
      </c>
      <c r="C216" s="2">
        <v>0</v>
      </c>
      <c r="D216" s="4">
        <v>0.335311438835</v>
      </c>
    </row>
    <row r="217" spans="1:4" ht="15">
      <c r="A217" s="2" t="s">
        <v>1021</v>
      </c>
      <c r="B217" s="2" t="s">
        <v>20</v>
      </c>
      <c r="C217" s="2">
        <v>0</v>
      </c>
      <c r="D217" s="4">
        <v>0.531793999527</v>
      </c>
    </row>
    <row r="218" spans="1:4" ht="15">
      <c r="A218" s="2" t="s">
        <v>1022</v>
      </c>
      <c r="B218" s="2" t="s">
        <v>20</v>
      </c>
      <c r="C218" s="2">
        <v>0</v>
      </c>
      <c r="D218" s="4">
        <v>2.60601434227</v>
      </c>
    </row>
    <row r="219" spans="1:4" ht="15">
      <c r="A219" s="2" t="s">
        <v>1028</v>
      </c>
      <c r="B219" s="2" t="s">
        <v>20</v>
      </c>
      <c r="C219" s="2">
        <v>0</v>
      </c>
      <c r="D219" s="4">
        <v>7.2640780575</v>
      </c>
    </row>
    <row r="220" spans="1:4" ht="15">
      <c r="A220" s="2" t="s">
        <v>1035</v>
      </c>
      <c r="B220" s="2" t="s">
        <v>20</v>
      </c>
      <c r="C220" s="2">
        <v>0</v>
      </c>
      <c r="D220" s="4">
        <v>1.8710395674</v>
      </c>
    </row>
    <row r="221" spans="1:4" ht="15">
      <c r="A221" s="2" t="s">
        <v>1036</v>
      </c>
      <c r="B221" s="2" t="s">
        <v>20</v>
      </c>
      <c r="C221" s="2">
        <v>0</v>
      </c>
      <c r="D221" s="4">
        <v>1.66135185175</v>
      </c>
    </row>
    <row r="222" spans="1:4" ht="15">
      <c r="A222" s="2" t="s">
        <v>1045</v>
      </c>
      <c r="B222" s="2" t="s">
        <v>20</v>
      </c>
      <c r="C222" s="2">
        <v>0</v>
      </c>
      <c r="D222" s="4">
        <v>0.308751354841</v>
      </c>
    </row>
    <row r="223" spans="1:4" ht="15">
      <c r="A223" s="2" t="s">
        <v>1046</v>
      </c>
      <c r="B223" s="2" t="s">
        <v>20</v>
      </c>
      <c r="C223" s="2">
        <v>0</v>
      </c>
      <c r="D223" s="4">
        <v>0.944098841828</v>
      </c>
    </row>
    <row r="224" spans="1:4" ht="15">
      <c r="A224" s="2" t="s">
        <v>1048</v>
      </c>
      <c r="B224" s="2" t="s">
        <v>20</v>
      </c>
      <c r="C224" s="2">
        <v>0</v>
      </c>
      <c r="D224" s="4">
        <v>0.79783680395</v>
      </c>
    </row>
    <row r="225" spans="1:4" ht="15">
      <c r="A225" s="2" t="s">
        <v>1049</v>
      </c>
      <c r="B225" s="2" t="s">
        <v>20</v>
      </c>
      <c r="C225" s="2">
        <v>0</v>
      </c>
      <c r="D225" s="4">
        <v>54.494626878</v>
      </c>
    </row>
    <row r="226" spans="1:4" ht="15">
      <c r="A226" s="2" t="s">
        <v>1050</v>
      </c>
      <c r="B226" s="2" t="s">
        <v>20</v>
      </c>
      <c r="C226" s="2">
        <v>0</v>
      </c>
      <c r="D226" s="4">
        <v>0.484447011518</v>
      </c>
    </row>
    <row r="227" spans="1:4" ht="15">
      <c r="A227" s="2" t="s">
        <v>1051</v>
      </c>
      <c r="B227" s="2" t="s">
        <v>20</v>
      </c>
      <c r="C227" s="2">
        <v>0</v>
      </c>
      <c r="D227" s="4">
        <v>0.124981886677</v>
      </c>
    </row>
    <row r="228" spans="1:4" ht="15">
      <c r="A228" s="2" t="s">
        <v>1052</v>
      </c>
      <c r="B228" s="2" t="s">
        <v>20</v>
      </c>
      <c r="C228" s="2">
        <v>0</v>
      </c>
      <c r="D228" s="4">
        <v>1.43303649609</v>
      </c>
    </row>
    <row r="229" spans="1:4" ht="15">
      <c r="A229" s="2" t="s">
        <v>1053</v>
      </c>
      <c r="B229" s="2" t="s">
        <v>20</v>
      </c>
      <c r="C229" s="2">
        <v>0</v>
      </c>
      <c r="D229" s="4">
        <v>0.676039998396</v>
      </c>
    </row>
    <row r="230" spans="1:4" ht="15">
      <c r="A230" s="2" t="s">
        <v>1054</v>
      </c>
      <c r="B230" s="2" t="s">
        <v>20</v>
      </c>
      <c r="C230" s="2">
        <v>0</v>
      </c>
      <c r="D230" s="4">
        <v>0.253740292879</v>
      </c>
    </row>
    <row r="231" spans="1:4" ht="15">
      <c r="A231" s="2" t="s">
        <v>1055</v>
      </c>
      <c r="B231" s="2" t="s">
        <v>20</v>
      </c>
      <c r="C231" s="2">
        <v>0</v>
      </c>
      <c r="D231" s="4">
        <v>0.477593285076</v>
      </c>
    </row>
    <row r="232" spans="1:4" ht="15">
      <c r="A232" s="2" t="s">
        <v>1056</v>
      </c>
      <c r="B232" s="2" t="s">
        <v>20</v>
      </c>
      <c r="C232" s="2">
        <v>0</v>
      </c>
      <c r="D232" s="4">
        <v>22.7495465212</v>
      </c>
    </row>
    <row r="233" spans="1:4" ht="15">
      <c r="A233" s="2" t="s">
        <v>1057</v>
      </c>
      <c r="B233" s="2" t="s">
        <v>20</v>
      </c>
      <c r="C233" s="2">
        <v>0</v>
      </c>
      <c r="D233" s="4">
        <v>15.5405153006</v>
      </c>
    </row>
    <row r="234" spans="1:4" ht="15">
      <c r="A234" s="2" t="s">
        <v>1058</v>
      </c>
      <c r="B234" s="2" t="s">
        <v>20</v>
      </c>
      <c r="C234" s="2">
        <v>0</v>
      </c>
      <c r="D234" s="4">
        <v>1.27582228064</v>
      </c>
    </row>
    <row r="235" spans="1:4" ht="15">
      <c r="A235" s="2" t="s">
        <v>1059</v>
      </c>
      <c r="B235" s="2" t="s">
        <v>20</v>
      </c>
      <c r="C235" s="2">
        <v>0</v>
      </c>
      <c r="D235" s="4">
        <v>0.304513937402</v>
      </c>
    </row>
    <row r="236" spans="1:4" ht="15">
      <c r="A236" s="2" t="s">
        <v>1060</v>
      </c>
      <c r="B236" s="2" t="s">
        <v>20</v>
      </c>
      <c r="C236" s="2">
        <v>0</v>
      </c>
      <c r="D236" s="4">
        <v>0.432097072884</v>
      </c>
    </row>
    <row r="237" spans="1:4" ht="15">
      <c r="A237" s="2" t="s">
        <v>1061</v>
      </c>
      <c r="B237" s="2" t="s">
        <v>20</v>
      </c>
      <c r="C237" s="2">
        <v>0</v>
      </c>
      <c r="D237" s="4">
        <v>0.706269937968</v>
      </c>
    </row>
    <row r="238" spans="1:4" ht="15">
      <c r="A238" s="2" t="s">
        <v>1062</v>
      </c>
      <c r="B238" s="2" t="s">
        <v>20</v>
      </c>
      <c r="C238" s="2">
        <v>0</v>
      </c>
      <c r="D238" s="4">
        <v>1.96737865358</v>
      </c>
    </row>
    <row r="239" spans="1:4" ht="15">
      <c r="A239" s="2" t="s">
        <v>1063</v>
      </c>
      <c r="B239" s="2" t="s">
        <v>20</v>
      </c>
      <c r="C239" s="2">
        <v>0</v>
      </c>
      <c r="D239" s="4">
        <v>0.629347720914</v>
      </c>
    </row>
    <row r="240" spans="1:4" ht="15">
      <c r="A240" s="2" t="s">
        <v>1064</v>
      </c>
      <c r="B240" s="2" t="s">
        <v>20</v>
      </c>
      <c r="C240" s="2">
        <v>0</v>
      </c>
      <c r="D240" s="4">
        <v>1.95799261983</v>
      </c>
    </row>
    <row r="241" spans="1:4" ht="15">
      <c r="A241" s="2" t="s">
        <v>1065</v>
      </c>
      <c r="B241" s="2" t="s">
        <v>20</v>
      </c>
      <c r="C241" s="2">
        <v>0</v>
      </c>
      <c r="D241" s="4">
        <v>1.16486883612</v>
      </c>
    </row>
    <row r="242" spans="1:4" ht="15">
      <c r="A242" s="2" t="s">
        <v>1066</v>
      </c>
      <c r="B242" s="2" t="s">
        <v>20</v>
      </c>
      <c r="C242" s="2">
        <v>0</v>
      </c>
      <c r="D242" s="4">
        <v>0.45323296708</v>
      </c>
    </row>
    <row r="243" spans="1:4" ht="15">
      <c r="A243" s="2" t="s">
        <v>1067</v>
      </c>
      <c r="B243" s="2" t="s">
        <v>20</v>
      </c>
      <c r="C243" s="2">
        <v>0</v>
      </c>
      <c r="D243" s="4">
        <v>0.264878185326</v>
      </c>
    </row>
    <row r="244" spans="1:4" ht="15">
      <c r="A244" s="2" t="s">
        <v>1068</v>
      </c>
      <c r="B244" s="2" t="s">
        <v>20</v>
      </c>
      <c r="C244" s="2">
        <v>0</v>
      </c>
      <c r="D244" s="4">
        <v>1.75512844947</v>
      </c>
    </row>
    <row r="245" spans="1:4" ht="15">
      <c r="A245" s="2" t="s">
        <v>1069</v>
      </c>
      <c r="B245" s="2" t="s">
        <v>20</v>
      </c>
      <c r="C245" s="2">
        <v>0</v>
      </c>
      <c r="D245" s="4">
        <v>2.71267385217</v>
      </c>
    </row>
    <row r="246" spans="1:4" ht="15">
      <c r="A246" s="2" t="s">
        <v>1070</v>
      </c>
      <c r="B246" s="2" t="s">
        <v>20</v>
      </c>
      <c r="C246" s="2">
        <v>0</v>
      </c>
      <c r="D246" s="4">
        <v>2.61283249601</v>
      </c>
    </row>
    <row r="247" spans="1:4" ht="15">
      <c r="A247" s="2" t="s">
        <v>1071</v>
      </c>
      <c r="B247" s="2" t="s">
        <v>20</v>
      </c>
      <c r="C247" s="2">
        <v>0</v>
      </c>
      <c r="D247" s="4">
        <v>0.556931937403</v>
      </c>
    </row>
    <row r="248" spans="1:4" ht="15">
      <c r="A248" s="2" t="s">
        <v>1072</v>
      </c>
      <c r="B248" s="2" t="s">
        <v>20</v>
      </c>
      <c r="C248" s="2">
        <v>0</v>
      </c>
      <c r="D248" s="4">
        <v>3.06252919912</v>
      </c>
    </row>
    <row r="249" spans="1:4" ht="15">
      <c r="A249" s="2" t="s">
        <v>1073</v>
      </c>
      <c r="B249" s="2" t="s">
        <v>20</v>
      </c>
      <c r="C249" s="2">
        <v>0</v>
      </c>
      <c r="D249" s="4">
        <v>0.244634517535</v>
      </c>
    </row>
    <row r="250" spans="1:4" ht="15">
      <c r="A250" s="2" t="s">
        <v>1074</v>
      </c>
      <c r="B250" s="2" t="s">
        <v>20</v>
      </c>
      <c r="C250" s="2">
        <v>0</v>
      </c>
      <c r="D250" s="4">
        <v>0.44897440526</v>
      </c>
    </row>
    <row r="251" spans="1:4" ht="15">
      <c r="A251" s="2" t="s">
        <v>1075</v>
      </c>
      <c r="B251" s="2" t="s">
        <v>20</v>
      </c>
      <c r="C251" s="2">
        <v>0</v>
      </c>
      <c r="D251" s="4">
        <v>0.503053249733</v>
      </c>
    </row>
    <row r="252" spans="1:4" ht="15">
      <c r="A252" s="2" t="s">
        <v>1076</v>
      </c>
      <c r="B252" s="2" t="s">
        <v>20</v>
      </c>
      <c r="C252" s="2">
        <v>0</v>
      </c>
      <c r="D252" s="4">
        <v>0.535673430746</v>
      </c>
    </row>
    <row r="253" spans="1:4" ht="15">
      <c r="A253" s="2" t="s">
        <v>1077</v>
      </c>
      <c r="B253" s="2" t="s">
        <v>20</v>
      </c>
      <c r="C253" s="2">
        <v>0</v>
      </c>
      <c r="D253" s="4">
        <v>0.231492302596</v>
      </c>
    </row>
    <row r="254" spans="1:4" ht="15">
      <c r="A254" s="2" t="s">
        <v>1078</v>
      </c>
      <c r="B254" s="2" t="s">
        <v>20</v>
      </c>
      <c r="C254" s="2">
        <v>0</v>
      </c>
      <c r="D254" s="4">
        <v>0.322981475513</v>
      </c>
    </row>
    <row r="255" spans="1:4" ht="15">
      <c r="A255" s="2" t="s">
        <v>1079</v>
      </c>
      <c r="B255" s="2" t="s">
        <v>20</v>
      </c>
      <c r="C255" s="2">
        <v>0</v>
      </c>
      <c r="D255" s="4">
        <v>3.23989116502</v>
      </c>
    </row>
    <row r="256" spans="1:4" ht="15">
      <c r="A256" s="2" t="s">
        <v>1080</v>
      </c>
      <c r="B256" s="2" t="s">
        <v>20</v>
      </c>
      <c r="C256" s="2">
        <v>0</v>
      </c>
      <c r="D256" s="4">
        <v>0.356914259132</v>
      </c>
    </row>
    <row r="257" spans="1:4" ht="15">
      <c r="A257" s="2" t="s">
        <v>1081</v>
      </c>
      <c r="B257" s="2" t="s">
        <v>20</v>
      </c>
      <c r="C257" s="2">
        <v>0</v>
      </c>
      <c r="D257" s="4">
        <v>10.3354461213</v>
      </c>
    </row>
    <row r="258" spans="1:4" ht="15">
      <c r="A258" s="2" t="s">
        <v>1082</v>
      </c>
      <c r="B258" s="2" t="s">
        <v>20</v>
      </c>
      <c r="C258" s="2">
        <v>0</v>
      </c>
      <c r="D258" s="4">
        <v>0.334337344431</v>
      </c>
    </row>
    <row r="259" spans="1:4" ht="15">
      <c r="A259" s="2" t="s">
        <v>1083</v>
      </c>
      <c r="B259" s="2" t="s">
        <v>20</v>
      </c>
      <c r="C259" s="2">
        <v>0</v>
      </c>
      <c r="D259" s="4">
        <v>2.30481831325</v>
      </c>
    </row>
    <row r="260" spans="1:4" ht="15">
      <c r="A260" s="2" t="s">
        <v>1089</v>
      </c>
      <c r="B260" s="2" t="s">
        <v>20</v>
      </c>
      <c r="C260" s="2">
        <v>0</v>
      </c>
      <c r="D260" s="4">
        <v>3.55589200822</v>
      </c>
    </row>
    <row r="261" spans="1:4" ht="15">
      <c r="A261" s="2" t="s">
        <v>1090</v>
      </c>
      <c r="B261" s="2" t="s">
        <v>20</v>
      </c>
      <c r="C261" s="2">
        <v>0</v>
      </c>
      <c r="D261" s="4">
        <v>3.94749052188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1.28125" style="20" bestFit="1" customWidth="1"/>
    <col min="2" max="2" width="13.140625" style="2" bestFit="1" customWidth="1"/>
    <col min="3" max="3" width="27.8515625" style="2" bestFit="1" customWidth="1"/>
    <col min="4" max="4" width="6.57421875" style="4" bestFit="1" customWidth="1"/>
    <col min="5" max="7" width="14.7109375" style="0" customWidth="1"/>
  </cols>
  <sheetData>
    <row r="1" spans="1:4" ht="15">
      <c r="A1" s="21" t="s">
        <v>11</v>
      </c>
      <c r="B1" s="17" t="s">
        <v>27</v>
      </c>
      <c r="C1" s="17" t="s">
        <v>13</v>
      </c>
      <c r="D1" s="18" t="s">
        <v>14</v>
      </c>
    </row>
    <row r="2" spans="1:4" ht="15">
      <c r="A2" s="20" t="s">
        <v>203</v>
      </c>
      <c r="B2" s="2" t="s">
        <v>28</v>
      </c>
      <c r="C2" s="2">
        <v>6</v>
      </c>
      <c r="D2" s="4">
        <v>81.38022549095315</v>
      </c>
    </row>
    <row r="3" spans="1:4" ht="15">
      <c r="A3" s="20" t="s">
        <v>204</v>
      </c>
      <c r="B3" s="2" t="s">
        <v>28</v>
      </c>
      <c r="C3" s="2">
        <v>3</v>
      </c>
      <c r="D3" s="4">
        <v>35.45817126408264</v>
      </c>
    </row>
    <row r="4" spans="1:4" ht="15">
      <c r="A4" s="20" t="s">
        <v>205</v>
      </c>
      <c r="B4" s="2" t="s">
        <v>28</v>
      </c>
      <c r="C4" s="2">
        <v>0</v>
      </c>
      <c r="D4" s="4">
        <v>32.444294439688676</v>
      </c>
    </row>
    <row r="5" spans="1:4" ht="15">
      <c r="A5" s="20" t="s">
        <v>206</v>
      </c>
      <c r="B5" s="2" t="s">
        <v>28</v>
      </c>
      <c r="C5" s="2">
        <v>1</v>
      </c>
      <c r="D5" s="4">
        <v>10.46347807863348</v>
      </c>
    </row>
    <row r="6" spans="1:4" ht="15">
      <c r="A6" s="20" t="s">
        <v>207</v>
      </c>
      <c r="B6" s="2" t="s">
        <v>28</v>
      </c>
      <c r="C6" s="2">
        <v>3</v>
      </c>
      <c r="D6" s="4">
        <v>88.99112958231493</v>
      </c>
    </row>
    <row r="7" spans="1:4" ht="15">
      <c r="A7" s="20" t="s">
        <v>208</v>
      </c>
      <c r="B7" s="2" t="s">
        <v>28</v>
      </c>
      <c r="C7" s="2">
        <v>0</v>
      </c>
      <c r="D7" s="4">
        <v>11.728431775014347</v>
      </c>
    </row>
    <row r="8" spans="1:4" ht="15">
      <c r="A8" s="20" t="s">
        <v>209</v>
      </c>
      <c r="B8" s="2" t="s">
        <v>28</v>
      </c>
      <c r="C8" s="2">
        <v>0</v>
      </c>
      <c r="D8" s="4">
        <v>9.840716738767368</v>
      </c>
    </row>
    <row r="9" spans="1:4" ht="15">
      <c r="A9" s="20" t="s">
        <v>224</v>
      </c>
      <c r="B9" s="2" t="s">
        <v>24</v>
      </c>
      <c r="C9" s="2">
        <v>4</v>
      </c>
      <c r="D9" s="4">
        <v>75.19233925187892</v>
      </c>
    </row>
    <row r="10" spans="1:4" ht="15">
      <c r="A10" s="20" t="s">
        <v>225</v>
      </c>
      <c r="B10" s="2" t="s">
        <v>24</v>
      </c>
      <c r="C10" s="2">
        <v>3</v>
      </c>
      <c r="D10" s="4">
        <v>19.809221557489835</v>
      </c>
    </row>
    <row r="11" spans="1:4" ht="15">
      <c r="A11" s="20" t="s">
        <v>226</v>
      </c>
      <c r="B11" s="2" t="s">
        <v>24</v>
      </c>
      <c r="C11" s="2">
        <v>0</v>
      </c>
      <c r="D11" s="4">
        <v>41.110981284458155</v>
      </c>
    </row>
    <row r="12" spans="1:4" ht="15">
      <c r="A12" s="20" t="s">
        <v>227</v>
      </c>
      <c r="B12" s="2" t="s">
        <v>24</v>
      </c>
      <c r="C12" s="2">
        <v>0</v>
      </c>
      <c r="D12" s="4">
        <v>84.91949403811823</v>
      </c>
    </row>
    <row r="13" spans="1:4" ht="15">
      <c r="A13" s="20" t="s">
        <v>228</v>
      </c>
      <c r="B13" s="2" t="s">
        <v>24</v>
      </c>
      <c r="C13" s="2">
        <v>0</v>
      </c>
      <c r="D13" s="4">
        <v>125.77643663089512</v>
      </c>
    </row>
    <row r="14" spans="1:4" ht="15">
      <c r="A14" s="20" t="s">
        <v>229</v>
      </c>
      <c r="B14" s="2" t="s">
        <v>24</v>
      </c>
      <c r="C14" s="2">
        <v>4</v>
      </c>
      <c r="D14" s="4">
        <v>59.90322510719112</v>
      </c>
    </row>
    <row r="15" spans="1:4" ht="15">
      <c r="A15" s="20" t="s">
        <v>230</v>
      </c>
      <c r="B15" s="2" t="s">
        <v>24</v>
      </c>
      <c r="C15" s="2">
        <v>6</v>
      </c>
      <c r="D15" s="4">
        <v>51.00073999536192</v>
      </c>
    </row>
    <row r="16" spans="1:4" ht="15">
      <c r="A16" s="20" t="s">
        <v>198</v>
      </c>
      <c r="B16" s="2" t="s">
        <v>24</v>
      </c>
      <c r="C16" s="2">
        <v>1</v>
      </c>
      <c r="D16" s="4">
        <v>120.34466741854199</v>
      </c>
    </row>
    <row r="17" spans="1:4" ht="15">
      <c r="A17" s="20" t="s">
        <v>231</v>
      </c>
      <c r="B17" s="2" t="s">
        <v>24</v>
      </c>
      <c r="C17" s="2">
        <v>3</v>
      </c>
      <c r="D17" s="4">
        <v>99.23021693756303</v>
      </c>
    </row>
    <row r="18" spans="1:4" ht="15">
      <c r="A18" s="20" t="s">
        <v>232</v>
      </c>
      <c r="B18" s="2" t="s">
        <v>24</v>
      </c>
      <c r="C18" s="2">
        <v>4</v>
      </c>
      <c r="D18" s="4">
        <v>83.76569541310415</v>
      </c>
    </row>
    <row r="19" spans="1:4" ht="15">
      <c r="A19" s="20" t="s">
        <v>53</v>
      </c>
      <c r="B19" s="2" t="s">
        <v>24</v>
      </c>
      <c r="C19" s="2">
        <v>3</v>
      </c>
      <c r="D19" s="4">
        <v>3.8942234438729875</v>
      </c>
    </row>
    <row r="20" spans="1:4" ht="15">
      <c r="A20" s="20" t="s">
        <v>210</v>
      </c>
      <c r="B20" s="2" t="s">
        <v>20</v>
      </c>
      <c r="C20" s="2">
        <v>3</v>
      </c>
      <c r="D20" s="4">
        <v>13.863312570799941</v>
      </c>
    </row>
    <row r="21" spans="1:4" ht="15">
      <c r="A21" s="20" t="s">
        <v>211</v>
      </c>
      <c r="B21" s="2" t="s">
        <v>20</v>
      </c>
      <c r="C21" s="2">
        <v>0</v>
      </c>
      <c r="D21" s="4">
        <v>10.923557887450103</v>
      </c>
    </row>
    <row r="22" spans="1:4" ht="15">
      <c r="A22" s="20" t="s">
        <v>212</v>
      </c>
      <c r="B22" s="2" t="s">
        <v>20</v>
      </c>
      <c r="C22" s="2">
        <v>0</v>
      </c>
      <c r="D22" s="4">
        <v>9.461633838400859</v>
      </c>
    </row>
    <row r="23" spans="1:4" ht="15">
      <c r="A23" s="20" t="s">
        <v>213</v>
      </c>
      <c r="B23" s="2" t="s">
        <v>20</v>
      </c>
      <c r="C23" s="2">
        <v>1</v>
      </c>
      <c r="D23" s="4">
        <v>85.17208811813147</v>
      </c>
    </row>
    <row r="24" spans="1:4" ht="15">
      <c r="A24" s="20" t="s">
        <v>214</v>
      </c>
      <c r="B24" s="2" t="s">
        <v>20</v>
      </c>
      <c r="C24" s="2">
        <v>0</v>
      </c>
      <c r="D24" s="4">
        <v>15.064101327567863</v>
      </c>
    </row>
    <row r="25" spans="1:4" ht="15">
      <c r="A25" s="20" t="s">
        <v>215</v>
      </c>
      <c r="B25" s="2" t="s">
        <v>20</v>
      </c>
      <c r="C25" s="2">
        <v>0</v>
      </c>
      <c r="D25" s="4">
        <v>14.479860688280949</v>
      </c>
    </row>
    <row r="26" spans="1:4" ht="15">
      <c r="A26" s="20" t="s">
        <v>30</v>
      </c>
      <c r="B26" s="2" t="s">
        <v>20</v>
      </c>
      <c r="C26" s="2">
        <v>0</v>
      </c>
      <c r="D26" s="4">
        <v>58.63931410568531</v>
      </c>
    </row>
    <row r="27" spans="1:4" ht="15">
      <c r="A27" s="20" t="s">
        <v>216</v>
      </c>
      <c r="B27" s="2" t="s">
        <v>20</v>
      </c>
      <c r="C27" s="2">
        <v>3</v>
      </c>
      <c r="D27" s="4">
        <v>24.25865206154976</v>
      </c>
    </row>
    <row r="28" spans="1:4" ht="15">
      <c r="A28" s="20" t="s">
        <v>217</v>
      </c>
      <c r="B28" s="2" t="s">
        <v>20</v>
      </c>
      <c r="C28" s="2">
        <v>4</v>
      </c>
      <c r="D28" s="4">
        <v>20.269152911025216</v>
      </c>
    </row>
    <row r="29" spans="1:4" ht="15">
      <c r="A29" s="20" t="s">
        <v>218</v>
      </c>
      <c r="B29" s="2" t="s">
        <v>20</v>
      </c>
      <c r="C29" s="2">
        <v>0</v>
      </c>
      <c r="D29" s="4">
        <v>22.584566516180555</v>
      </c>
    </row>
    <row r="30" spans="1:4" ht="15">
      <c r="A30" s="20" t="s">
        <v>219</v>
      </c>
      <c r="B30" s="2" t="s">
        <v>20</v>
      </c>
      <c r="C30" s="2">
        <v>0</v>
      </c>
      <c r="D30" s="4">
        <v>24.361133476832876</v>
      </c>
    </row>
    <row r="31" spans="1:4" ht="15">
      <c r="A31" s="20" t="s">
        <v>220</v>
      </c>
      <c r="B31" s="2" t="s">
        <v>20</v>
      </c>
      <c r="C31" s="2">
        <v>0</v>
      </c>
      <c r="D31" s="4">
        <v>16.947253323526834</v>
      </c>
    </row>
    <row r="32" spans="1:4" ht="15">
      <c r="A32" s="20" t="s">
        <v>221</v>
      </c>
      <c r="B32" s="2" t="s">
        <v>20</v>
      </c>
      <c r="C32" s="2">
        <v>0</v>
      </c>
      <c r="D32" s="4">
        <v>15.457251574632071</v>
      </c>
    </row>
    <row r="33" spans="1:4" ht="15">
      <c r="A33" s="20" t="s">
        <v>222</v>
      </c>
      <c r="B33" s="2" t="s">
        <v>20</v>
      </c>
      <c r="C33" s="2">
        <v>3</v>
      </c>
      <c r="D33" s="4">
        <v>70.24437366699456</v>
      </c>
    </row>
    <row r="34" spans="1:4" ht="15">
      <c r="A34" s="20" t="s">
        <v>223</v>
      </c>
      <c r="B34" s="2" t="s">
        <v>20</v>
      </c>
      <c r="C34" s="2">
        <v>6</v>
      </c>
      <c r="D34" s="4">
        <v>41.73978104168196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1.421875" style="2" bestFit="1" customWidth="1"/>
    <col min="2" max="2" width="15.28125" style="2" bestFit="1" customWidth="1"/>
    <col min="3" max="3" width="27.8515625" style="2" bestFit="1" customWidth="1"/>
    <col min="4" max="4" width="12.00390625" style="4" bestFit="1" customWidth="1"/>
  </cols>
  <sheetData>
    <row r="1" spans="1:4" ht="15">
      <c r="A1" s="17" t="s">
        <v>11</v>
      </c>
      <c r="B1" s="17" t="s">
        <v>12</v>
      </c>
      <c r="C1" s="17" t="s">
        <v>13</v>
      </c>
      <c r="D1" s="18" t="s">
        <v>14</v>
      </c>
    </row>
    <row r="2" spans="1:4" ht="15">
      <c r="A2" s="2" t="s">
        <v>234</v>
      </c>
      <c r="B2" s="2" t="s">
        <v>24</v>
      </c>
      <c r="C2" s="2">
        <v>5</v>
      </c>
      <c r="D2" s="4">
        <v>107.29920114094871</v>
      </c>
    </row>
    <row r="3" spans="1:4" ht="15">
      <c r="A3" s="2" t="s">
        <v>233</v>
      </c>
      <c r="B3" s="2" t="s">
        <v>20</v>
      </c>
      <c r="C3" s="2">
        <v>0</v>
      </c>
      <c r="D3" s="4">
        <v>327.70671853371596</v>
      </c>
    </row>
    <row r="4" spans="1:4" ht="15">
      <c r="A4" s="2" t="s">
        <v>19</v>
      </c>
      <c r="B4" s="2" t="s">
        <v>20</v>
      </c>
      <c r="C4" s="2">
        <v>0</v>
      </c>
      <c r="D4" s="4">
        <v>154.39150007548847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3"/>
  <sheetViews>
    <sheetView zoomScalePageLayoutView="0" workbookViewId="0" topLeftCell="A253">
      <selection activeCell="G11" sqref="G11"/>
    </sheetView>
  </sheetViews>
  <sheetFormatPr defaultColWidth="9.140625" defaultRowHeight="15"/>
  <cols>
    <col min="1" max="1" width="12.57421875" style="0" bestFit="1" customWidth="1"/>
    <col min="2" max="2" width="14.28125" style="0" bestFit="1" customWidth="1"/>
    <col min="3" max="3" width="27.8515625" style="0" bestFit="1" customWidth="1"/>
    <col min="4" max="4" width="6.57421875" style="0" bestFit="1" customWidth="1"/>
  </cols>
  <sheetData>
    <row r="1" spans="1:4" ht="15">
      <c r="A1" s="11" t="s">
        <v>11</v>
      </c>
      <c r="B1" s="11" t="s">
        <v>390</v>
      </c>
      <c r="C1" s="11" t="s">
        <v>13</v>
      </c>
      <c r="D1" s="12" t="s">
        <v>14</v>
      </c>
    </row>
    <row r="2" spans="1:4" ht="15">
      <c r="A2" s="6" t="s">
        <v>1093</v>
      </c>
      <c r="B2" s="6" t="s">
        <v>28</v>
      </c>
      <c r="C2" s="6">
        <v>6</v>
      </c>
      <c r="D2" s="7">
        <v>5.40017295436</v>
      </c>
    </row>
    <row r="3" spans="1:4" ht="15">
      <c r="A3" s="6" t="s">
        <v>1094</v>
      </c>
      <c r="B3" s="6" t="s">
        <v>28</v>
      </c>
      <c r="C3" s="6">
        <v>6</v>
      </c>
      <c r="D3" s="7">
        <v>1.00503636365</v>
      </c>
    </row>
    <row r="4" spans="1:4" ht="15">
      <c r="A4" s="6" t="s">
        <v>1108</v>
      </c>
      <c r="B4" s="6" t="s">
        <v>28</v>
      </c>
      <c r="C4" s="6">
        <v>6</v>
      </c>
      <c r="D4" s="7">
        <v>1.16748902162</v>
      </c>
    </row>
    <row r="5" spans="1:4" ht="15">
      <c r="A5" s="6" t="s">
        <v>1110</v>
      </c>
      <c r="B5" s="6" t="s">
        <v>28</v>
      </c>
      <c r="C5" s="6">
        <v>6</v>
      </c>
      <c r="D5" s="7">
        <v>0.232766980896</v>
      </c>
    </row>
    <row r="6" spans="1:4" ht="15">
      <c r="A6" s="6" t="s">
        <v>1111</v>
      </c>
      <c r="B6" s="6" t="s">
        <v>28</v>
      </c>
      <c r="C6" s="6">
        <v>6</v>
      </c>
      <c r="D6" s="7">
        <v>0.21987003995</v>
      </c>
    </row>
    <row r="7" spans="1:4" ht="15">
      <c r="A7" s="6" t="s">
        <v>1112</v>
      </c>
      <c r="B7" s="6" t="s">
        <v>28</v>
      </c>
      <c r="C7" s="6">
        <v>6</v>
      </c>
      <c r="D7" s="7">
        <v>0.67480730022</v>
      </c>
    </row>
    <row r="8" spans="1:4" ht="15">
      <c r="A8" s="6" t="s">
        <v>1115</v>
      </c>
      <c r="B8" s="6" t="s">
        <v>28</v>
      </c>
      <c r="C8" s="6">
        <v>6</v>
      </c>
      <c r="D8" s="7">
        <v>0.0152365713564</v>
      </c>
    </row>
    <row r="9" spans="1:4" ht="15">
      <c r="A9" s="6" t="s">
        <v>1116</v>
      </c>
      <c r="B9" s="6" t="s">
        <v>28</v>
      </c>
      <c r="C9" s="6">
        <v>6</v>
      </c>
      <c r="D9" s="7">
        <v>0.0236037101504</v>
      </c>
    </row>
    <row r="10" spans="1:4" ht="15">
      <c r="A10" s="6" t="s">
        <v>1117</v>
      </c>
      <c r="B10" s="6" t="s">
        <v>28</v>
      </c>
      <c r="C10" s="6">
        <v>6</v>
      </c>
      <c r="D10" s="7">
        <v>0.148974726225</v>
      </c>
    </row>
    <row r="11" spans="1:4" ht="15">
      <c r="A11" s="6" t="s">
        <v>1118</v>
      </c>
      <c r="B11" s="6" t="s">
        <v>28</v>
      </c>
      <c r="C11" s="6">
        <v>6</v>
      </c>
      <c r="D11" s="7">
        <v>0.044080072569</v>
      </c>
    </row>
    <row r="12" spans="1:4" ht="15">
      <c r="A12" s="6" t="s">
        <v>1119</v>
      </c>
      <c r="B12" s="6" t="s">
        <v>28</v>
      </c>
      <c r="C12" s="6">
        <v>6</v>
      </c>
      <c r="D12" s="7">
        <v>0.0310062126885</v>
      </c>
    </row>
    <row r="13" spans="1:4" ht="15">
      <c r="A13" s="6" t="s">
        <v>1120</v>
      </c>
      <c r="B13" s="6" t="s">
        <v>28</v>
      </c>
      <c r="C13" s="6">
        <v>6</v>
      </c>
      <c r="D13" s="7">
        <v>0.016277268046</v>
      </c>
    </row>
    <row r="14" spans="1:4" ht="15">
      <c r="A14" s="6" t="s">
        <v>1121</v>
      </c>
      <c r="B14" s="6" t="s">
        <v>28</v>
      </c>
      <c r="C14" s="6">
        <v>6</v>
      </c>
      <c r="D14" s="7">
        <v>0.00237018104167</v>
      </c>
    </row>
    <row r="15" spans="1:4" ht="15">
      <c r="A15" s="6" t="s">
        <v>1122</v>
      </c>
      <c r="B15" s="6" t="s">
        <v>28</v>
      </c>
      <c r="C15" s="6">
        <v>6</v>
      </c>
      <c r="D15" s="7">
        <v>0.0059799467611</v>
      </c>
    </row>
    <row r="16" spans="1:4" ht="15">
      <c r="A16" s="6" t="s">
        <v>1123</v>
      </c>
      <c r="B16" s="6" t="s">
        <v>28</v>
      </c>
      <c r="C16" s="6">
        <v>6</v>
      </c>
      <c r="D16" s="7">
        <v>0.00120108509469</v>
      </c>
    </row>
    <row r="17" spans="1:4" ht="15">
      <c r="A17" s="6" t="s">
        <v>1124</v>
      </c>
      <c r="B17" s="6" t="s">
        <v>28</v>
      </c>
      <c r="C17" s="6">
        <v>6</v>
      </c>
      <c r="D17" s="7">
        <v>0.696556979634</v>
      </c>
    </row>
    <row r="18" spans="1:4" ht="15">
      <c r="A18" s="6" t="s">
        <v>1125</v>
      </c>
      <c r="B18" s="6" t="s">
        <v>28</v>
      </c>
      <c r="C18" s="6">
        <v>6</v>
      </c>
      <c r="D18" s="7">
        <v>1.26194703151</v>
      </c>
    </row>
    <row r="19" spans="1:4" ht="15">
      <c r="A19" s="6" t="s">
        <v>1129</v>
      </c>
      <c r="B19" s="6" t="s">
        <v>28</v>
      </c>
      <c r="C19" s="6">
        <v>6</v>
      </c>
      <c r="D19" s="7">
        <v>0.623495915208</v>
      </c>
    </row>
    <row r="20" spans="1:4" ht="15">
      <c r="A20" s="6" t="s">
        <v>1131</v>
      </c>
      <c r="B20" s="6" t="s">
        <v>28</v>
      </c>
      <c r="C20" s="6">
        <v>6</v>
      </c>
      <c r="D20" s="7">
        <v>0.0226633411999</v>
      </c>
    </row>
    <row r="21" spans="1:4" ht="15">
      <c r="A21" s="6" t="s">
        <v>1132</v>
      </c>
      <c r="B21" s="6" t="s">
        <v>28</v>
      </c>
      <c r="C21" s="6">
        <v>6</v>
      </c>
      <c r="D21" s="7">
        <v>0.526571808675</v>
      </c>
    </row>
    <row r="22" spans="1:4" ht="15">
      <c r="A22" s="6" t="s">
        <v>1133</v>
      </c>
      <c r="B22" s="6" t="s">
        <v>28</v>
      </c>
      <c r="C22" s="6">
        <v>6</v>
      </c>
      <c r="D22" s="7">
        <v>2.32181597068</v>
      </c>
    </row>
    <row r="23" spans="1:4" ht="15">
      <c r="A23" s="6" t="s">
        <v>1134</v>
      </c>
      <c r="B23" s="6" t="s">
        <v>28</v>
      </c>
      <c r="C23" s="6">
        <v>6</v>
      </c>
      <c r="D23" s="7">
        <v>0.173789905862</v>
      </c>
    </row>
    <row r="24" spans="1:4" ht="15">
      <c r="A24" s="6" t="s">
        <v>1135</v>
      </c>
      <c r="B24" s="6" t="s">
        <v>28</v>
      </c>
      <c r="C24" s="6">
        <v>6</v>
      </c>
      <c r="D24" s="7">
        <v>24.1379995842</v>
      </c>
    </row>
    <row r="25" spans="1:4" ht="15">
      <c r="A25" s="6" t="s">
        <v>1137</v>
      </c>
      <c r="B25" s="6" t="s">
        <v>28</v>
      </c>
      <c r="C25" s="6">
        <v>6</v>
      </c>
      <c r="D25" s="7">
        <v>0.111177445791</v>
      </c>
    </row>
    <row r="26" spans="1:4" ht="15">
      <c r="A26" s="6" t="s">
        <v>1138</v>
      </c>
      <c r="B26" s="6" t="s">
        <v>28</v>
      </c>
      <c r="C26" s="6">
        <v>6</v>
      </c>
      <c r="D26" s="7">
        <v>3.54786451317</v>
      </c>
    </row>
    <row r="27" spans="1:4" ht="15">
      <c r="A27" s="6" t="s">
        <v>1144</v>
      </c>
      <c r="B27" s="6" t="s">
        <v>28</v>
      </c>
      <c r="C27" s="6">
        <v>6</v>
      </c>
      <c r="D27" s="7">
        <v>2.07291020931</v>
      </c>
    </row>
    <row r="28" spans="1:4" ht="15">
      <c r="A28" s="6" t="s">
        <v>1145</v>
      </c>
      <c r="B28" s="6" t="s">
        <v>28</v>
      </c>
      <c r="C28" s="6">
        <v>6</v>
      </c>
      <c r="D28" s="7">
        <v>2.97911530555</v>
      </c>
    </row>
    <row r="29" spans="1:4" ht="15">
      <c r="A29" s="6" t="s">
        <v>1157</v>
      </c>
      <c r="B29" s="6" t="s">
        <v>28</v>
      </c>
      <c r="C29" s="6">
        <v>6</v>
      </c>
      <c r="D29" s="7">
        <v>2.76102891571</v>
      </c>
    </row>
    <row r="30" spans="1:4" ht="15">
      <c r="A30" s="6" t="s">
        <v>1158</v>
      </c>
      <c r="B30" s="6" t="s">
        <v>28</v>
      </c>
      <c r="C30" s="6">
        <v>6</v>
      </c>
      <c r="D30" s="7">
        <v>17.8180133186</v>
      </c>
    </row>
    <row r="31" spans="1:4" ht="15">
      <c r="A31" s="6" t="s">
        <v>1171</v>
      </c>
      <c r="B31" s="6" t="s">
        <v>28</v>
      </c>
      <c r="C31" s="6">
        <v>6</v>
      </c>
      <c r="D31" s="7">
        <v>13.9470893663</v>
      </c>
    </row>
    <row r="32" spans="1:4" ht="15">
      <c r="A32" s="6" t="s">
        <v>1173</v>
      </c>
      <c r="B32" s="6" t="s">
        <v>28</v>
      </c>
      <c r="C32" s="6">
        <v>6</v>
      </c>
      <c r="D32" s="7">
        <v>0.277641644014</v>
      </c>
    </row>
    <row r="33" spans="1:4" ht="15">
      <c r="A33" s="6" t="s">
        <v>1176</v>
      </c>
      <c r="B33" s="6" t="s">
        <v>28</v>
      </c>
      <c r="C33" s="6">
        <v>6</v>
      </c>
      <c r="D33" s="7">
        <v>1.15901515072</v>
      </c>
    </row>
    <row r="34" spans="1:4" ht="15">
      <c r="A34" s="6" t="s">
        <v>1183</v>
      </c>
      <c r="B34" s="6" t="s">
        <v>28</v>
      </c>
      <c r="C34" s="6">
        <v>6</v>
      </c>
      <c r="D34" s="7">
        <v>0.267583297717</v>
      </c>
    </row>
    <row r="35" spans="1:4" ht="15">
      <c r="A35" s="6" t="s">
        <v>1240</v>
      </c>
      <c r="B35" s="6" t="s">
        <v>28</v>
      </c>
      <c r="C35" s="6">
        <v>6</v>
      </c>
      <c r="D35" s="7">
        <v>4.6729275326</v>
      </c>
    </row>
    <row r="36" spans="1:4" ht="15">
      <c r="A36" s="6" t="s">
        <v>1241</v>
      </c>
      <c r="B36" s="6" t="s">
        <v>28</v>
      </c>
      <c r="C36" s="6">
        <v>6</v>
      </c>
      <c r="D36" s="7">
        <v>23.058914449</v>
      </c>
    </row>
    <row r="37" spans="1:4" ht="15">
      <c r="A37" s="6" t="s">
        <v>1242</v>
      </c>
      <c r="B37" s="6" t="s">
        <v>28</v>
      </c>
      <c r="C37" s="6">
        <v>6</v>
      </c>
      <c r="D37" s="7">
        <v>8.70369080094</v>
      </c>
    </row>
    <row r="38" spans="1:4" ht="15">
      <c r="A38" s="6" t="s">
        <v>1244</v>
      </c>
      <c r="B38" s="6" t="s">
        <v>28</v>
      </c>
      <c r="C38" s="6">
        <v>6</v>
      </c>
      <c r="D38" s="7">
        <v>3.15152992287</v>
      </c>
    </row>
    <row r="39" spans="1:4" ht="15">
      <c r="A39" s="6" t="s">
        <v>1099</v>
      </c>
      <c r="B39" s="6" t="s">
        <v>28</v>
      </c>
      <c r="C39" s="6">
        <v>6</v>
      </c>
      <c r="D39" s="7">
        <v>3.5601434267</v>
      </c>
    </row>
    <row r="40" spans="1:4" ht="15">
      <c r="A40" s="6" t="s">
        <v>1264</v>
      </c>
      <c r="B40" s="6" t="s">
        <v>28</v>
      </c>
      <c r="C40" s="6">
        <v>6</v>
      </c>
      <c r="D40" s="7">
        <v>0.368000075214</v>
      </c>
    </row>
    <row r="41" spans="1:4" ht="15">
      <c r="A41" s="6" t="s">
        <v>1266</v>
      </c>
      <c r="B41" s="6" t="s">
        <v>28</v>
      </c>
      <c r="C41" s="6">
        <v>6</v>
      </c>
      <c r="D41" s="7">
        <v>2.34116572727</v>
      </c>
    </row>
    <row r="42" spans="1:4" ht="15">
      <c r="A42" s="6" t="s">
        <v>1274</v>
      </c>
      <c r="B42" s="6" t="s">
        <v>28</v>
      </c>
      <c r="C42" s="6">
        <v>6</v>
      </c>
      <c r="D42" s="7">
        <v>0.542687591416</v>
      </c>
    </row>
    <row r="43" spans="1:4" ht="15">
      <c r="A43" s="6" t="s">
        <v>1277</v>
      </c>
      <c r="B43" s="6" t="s">
        <v>28</v>
      </c>
      <c r="C43" s="6">
        <v>6</v>
      </c>
      <c r="D43" s="7">
        <v>0.657319073154</v>
      </c>
    </row>
    <row r="44" spans="1:4" ht="15">
      <c r="A44" s="6" t="s">
        <v>1282</v>
      </c>
      <c r="B44" s="6" t="s">
        <v>28</v>
      </c>
      <c r="C44" s="6">
        <v>6</v>
      </c>
      <c r="D44" s="7">
        <v>0.640197665742</v>
      </c>
    </row>
    <row r="45" spans="1:4" ht="15">
      <c r="A45" s="6" t="s">
        <v>1286</v>
      </c>
      <c r="B45" s="6" t="s">
        <v>28</v>
      </c>
      <c r="C45" s="6">
        <v>6</v>
      </c>
      <c r="D45" s="7">
        <v>8.51634391255</v>
      </c>
    </row>
    <row r="46" spans="1:4" ht="15">
      <c r="A46" s="6" t="s">
        <v>1296</v>
      </c>
      <c r="B46" s="6" t="s">
        <v>28</v>
      </c>
      <c r="C46" s="6">
        <v>6</v>
      </c>
      <c r="D46" s="7">
        <v>0.323029355858</v>
      </c>
    </row>
    <row r="47" spans="1:4" ht="15">
      <c r="A47" s="6" t="s">
        <v>1297</v>
      </c>
      <c r="B47" s="6" t="s">
        <v>28</v>
      </c>
      <c r="C47" s="6">
        <v>6</v>
      </c>
      <c r="D47" s="7">
        <v>3.30073548443</v>
      </c>
    </row>
    <row r="48" spans="1:4" ht="15">
      <c r="A48" s="6" t="s">
        <v>1357</v>
      </c>
      <c r="B48" s="6" t="s">
        <v>28</v>
      </c>
      <c r="C48" s="6">
        <v>6</v>
      </c>
      <c r="D48" s="7">
        <v>0.201911296531</v>
      </c>
    </row>
    <row r="49" spans="1:4" ht="15">
      <c r="A49" s="6" t="s">
        <v>1362</v>
      </c>
      <c r="B49" s="6" t="s">
        <v>28</v>
      </c>
      <c r="C49" s="6">
        <v>6</v>
      </c>
      <c r="D49" s="7">
        <v>2.78580793025</v>
      </c>
    </row>
    <row r="50" spans="1:4" ht="15">
      <c r="A50" s="6" t="s">
        <v>1142</v>
      </c>
      <c r="B50" s="6" t="s">
        <v>28</v>
      </c>
      <c r="C50" s="6">
        <v>4</v>
      </c>
      <c r="D50" s="7">
        <v>0.484185175822</v>
      </c>
    </row>
    <row r="51" spans="1:4" ht="15">
      <c r="A51" s="6" t="s">
        <v>1096</v>
      </c>
      <c r="B51" s="6" t="s">
        <v>28</v>
      </c>
      <c r="C51" s="6">
        <v>4</v>
      </c>
      <c r="D51" s="7">
        <v>3.79764976256</v>
      </c>
    </row>
    <row r="52" spans="1:4" ht="15">
      <c r="A52" s="6" t="s">
        <v>1191</v>
      </c>
      <c r="B52" s="6" t="s">
        <v>28</v>
      </c>
      <c r="C52" s="6">
        <v>4</v>
      </c>
      <c r="D52" s="7">
        <v>20.5937453334</v>
      </c>
    </row>
    <row r="53" spans="1:4" ht="15">
      <c r="A53" s="6" t="s">
        <v>1210</v>
      </c>
      <c r="B53" s="6" t="s">
        <v>28</v>
      </c>
      <c r="C53" s="6">
        <v>4</v>
      </c>
      <c r="D53" s="7">
        <v>0.575067156586</v>
      </c>
    </row>
    <row r="54" spans="1:4" ht="15">
      <c r="A54" s="6" t="s">
        <v>1217</v>
      </c>
      <c r="B54" s="6" t="s">
        <v>28</v>
      </c>
      <c r="C54" s="6">
        <v>4</v>
      </c>
      <c r="D54" s="7">
        <v>21.1292007119</v>
      </c>
    </row>
    <row r="55" spans="1:4" ht="15">
      <c r="A55" s="6" t="s">
        <v>1221</v>
      </c>
      <c r="B55" s="6" t="s">
        <v>28</v>
      </c>
      <c r="C55" s="6">
        <v>4</v>
      </c>
      <c r="D55" s="7">
        <v>11.5728726075</v>
      </c>
    </row>
    <row r="56" spans="1:4" ht="15">
      <c r="A56" s="6" t="s">
        <v>1231</v>
      </c>
      <c r="B56" s="6" t="s">
        <v>28</v>
      </c>
      <c r="C56" s="6">
        <v>4</v>
      </c>
      <c r="D56" s="7">
        <v>0.0681933183513</v>
      </c>
    </row>
    <row r="57" spans="1:4" ht="15">
      <c r="A57" s="6" t="s">
        <v>1291</v>
      </c>
      <c r="B57" s="6" t="s">
        <v>28</v>
      </c>
      <c r="C57" s="6">
        <v>4</v>
      </c>
      <c r="D57" s="7">
        <v>4.67888273403</v>
      </c>
    </row>
    <row r="58" spans="1:4" ht="15">
      <c r="A58" s="6" t="s">
        <v>1292</v>
      </c>
      <c r="B58" s="6" t="s">
        <v>28</v>
      </c>
      <c r="C58" s="6">
        <v>4</v>
      </c>
      <c r="D58" s="7">
        <v>1.54496009843</v>
      </c>
    </row>
    <row r="59" spans="1:4" ht="15">
      <c r="A59" s="6" t="s">
        <v>1306</v>
      </c>
      <c r="B59" s="6" t="s">
        <v>28</v>
      </c>
      <c r="C59" s="6">
        <v>4</v>
      </c>
      <c r="D59" s="7">
        <v>5.15333097687</v>
      </c>
    </row>
    <row r="60" spans="1:4" ht="15">
      <c r="A60" s="6" t="s">
        <v>1307</v>
      </c>
      <c r="B60" s="6" t="s">
        <v>28</v>
      </c>
      <c r="C60" s="6">
        <v>4</v>
      </c>
      <c r="D60" s="7">
        <v>0.711245003237</v>
      </c>
    </row>
    <row r="61" spans="1:4" ht="15">
      <c r="A61" s="6" t="s">
        <v>1308</v>
      </c>
      <c r="B61" s="6" t="s">
        <v>28</v>
      </c>
      <c r="C61" s="6">
        <v>4</v>
      </c>
      <c r="D61" s="7">
        <v>0.487694091735</v>
      </c>
    </row>
    <row r="62" spans="1:4" ht="15">
      <c r="A62" s="6" t="s">
        <v>1309</v>
      </c>
      <c r="B62" s="6" t="s">
        <v>28</v>
      </c>
      <c r="C62" s="6">
        <v>4</v>
      </c>
      <c r="D62" s="7">
        <v>1.81038446718</v>
      </c>
    </row>
    <row r="63" spans="1:4" ht="15">
      <c r="A63" s="6" t="s">
        <v>1355</v>
      </c>
      <c r="B63" s="6" t="s">
        <v>28</v>
      </c>
      <c r="C63" s="6">
        <v>4</v>
      </c>
      <c r="D63" s="7">
        <v>6.71722431894</v>
      </c>
    </row>
    <row r="64" spans="1:4" ht="15">
      <c r="A64" s="6" t="s">
        <v>1358</v>
      </c>
      <c r="B64" s="6" t="s">
        <v>28</v>
      </c>
      <c r="C64" s="6">
        <v>4</v>
      </c>
      <c r="D64" s="7">
        <v>3.43308315661</v>
      </c>
    </row>
    <row r="65" spans="1:4" ht="15">
      <c r="A65" s="6" t="s">
        <v>1360</v>
      </c>
      <c r="B65" s="6" t="s">
        <v>28</v>
      </c>
      <c r="C65" s="6">
        <v>4</v>
      </c>
      <c r="D65" s="7">
        <v>3.22230162963</v>
      </c>
    </row>
    <row r="66" spans="1:4" ht="15">
      <c r="A66" s="6" t="s">
        <v>1105</v>
      </c>
      <c r="B66" s="6" t="s">
        <v>28</v>
      </c>
      <c r="C66" s="6">
        <v>2</v>
      </c>
      <c r="D66" s="7">
        <v>2.00765747938</v>
      </c>
    </row>
    <row r="67" spans="1:4" ht="15">
      <c r="A67" s="6" t="s">
        <v>1106</v>
      </c>
      <c r="B67" s="6" t="s">
        <v>28</v>
      </c>
      <c r="C67" s="6">
        <v>2</v>
      </c>
      <c r="D67" s="7">
        <v>0.628216898043</v>
      </c>
    </row>
    <row r="68" spans="1:4" ht="15">
      <c r="A68" s="6" t="s">
        <v>1107</v>
      </c>
      <c r="B68" s="6" t="s">
        <v>28</v>
      </c>
      <c r="C68" s="6">
        <v>2</v>
      </c>
      <c r="D68" s="7">
        <v>0.368814556534</v>
      </c>
    </row>
    <row r="69" spans="1:4" ht="15">
      <c r="A69" s="6" t="s">
        <v>1151</v>
      </c>
      <c r="B69" s="6" t="s">
        <v>28</v>
      </c>
      <c r="C69" s="6">
        <v>2</v>
      </c>
      <c r="D69" s="7">
        <v>1.86195409416</v>
      </c>
    </row>
    <row r="70" spans="1:4" ht="15">
      <c r="A70" s="6" t="s">
        <v>1155</v>
      </c>
      <c r="B70" s="6" t="s">
        <v>28</v>
      </c>
      <c r="C70" s="6">
        <v>2</v>
      </c>
      <c r="D70" s="7">
        <v>1.52038568913</v>
      </c>
    </row>
    <row r="71" spans="1:4" ht="15">
      <c r="A71" s="6" t="s">
        <v>1163</v>
      </c>
      <c r="B71" s="6" t="s">
        <v>28</v>
      </c>
      <c r="C71" s="6">
        <v>2</v>
      </c>
      <c r="D71" s="7">
        <v>4.11661425841</v>
      </c>
    </row>
    <row r="72" spans="1:4" ht="15">
      <c r="A72" s="6" t="s">
        <v>1177</v>
      </c>
      <c r="B72" s="6" t="s">
        <v>28</v>
      </c>
      <c r="C72" s="6">
        <v>2</v>
      </c>
      <c r="D72" s="7">
        <v>5.23883130365</v>
      </c>
    </row>
    <row r="73" spans="1:4" ht="15">
      <c r="A73" s="6" t="s">
        <v>1222</v>
      </c>
      <c r="B73" s="6" t="s">
        <v>28</v>
      </c>
      <c r="C73" s="6">
        <v>2</v>
      </c>
      <c r="D73" s="7">
        <v>6.61369861548</v>
      </c>
    </row>
    <row r="74" spans="1:4" ht="15">
      <c r="A74" s="6" t="s">
        <v>1232</v>
      </c>
      <c r="B74" s="6" t="s">
        <v>28</v>
      </c>
      <c r="C74" s="6">
        <v>2</v>
      </c>
      <c r="D74" s="7">
        <v>1.00169662007</v>
      </c>
    </row>
    <row r="75" spans="1:4" ht="15">
      <c r="A75" s="6" t="s">
        <v>1234</v>
      </c>
      <c r="B75" s="6" t="s">
        <v>28</v>
      </c>
      <c r="C75" s="6">
        <v>2</v>
      </c>
      <c r="D75" s="7">
        <v>1.53216818072</v>
      </c>
    </row>
    <row r="76" spans="1:4" ht="15">
      <c r="A76" s="6" t="s">
        <v>1246</v>
      </c>
      <c r="B76" s="6" t="s">
        <v>28</v>
      </c>
      <c r="C76" s="6">
        <v>2</v>
      </c>
      <c r="D76" s="7">
        <v>2.94408968455</v>
      </c>
    </row>
    <row r="77" spans="1:4" ht="15">
      <c r="A77" s="6" t="s">
        <v>1261</v>
      </c>
      <c r="B77" s="6" t="s">
        <v>28</v>
      </c>
      <c r="C77" s="6">
        <v>2</v>
      </c>
      <c r="D77" s="7">
        <v>0.713527833354</v>
      </c>
    </row>
    <row r="78" spans="1:4" ht="15">
      <c r="A78" s="6" t="s">
        <v>1100</v>
      </c>
      <c r="B78" s="6" t="s">
        <v>28</v>
      </c>
      <c r="C78" s="6">
        <v>2</v>
      </c>
      <c r="D78" s="7">
        <v>0.408004919334</v>
      </c>
    </row>
    <row r="79" spans="1:4" ht="15">
      <c r="A79" s="6" t="s">
        <v>1101</v>
      </c>
      <c r="B79" s="6" t="s">
        <v>28</v>
      </c>
      <c r="C79" s="6">
        <v>2</v>
      </c>
      <c r="D79" s="7">
        <v>0.223534911774</v>
      </c>
    </row>
    <row r="80" spans="1:4" ht="15">
      <c r="A80" s="6" t="s">
        <v>1109</v>
      </c>
      <c r="B80" s="6" t="s">
        <v>28</v>
      </c>
      <c r="C80" s="6">
        <v>4</v>
      </c>
      <c r="D80" s="7">
        <v>2.11688201373</v>
      </c>
    </row>
    <row r="81" spans="1:4" ht="15">
      <c r="A81" s="6" t="s">
        <v>1127</v>
      </c>
      <c r="B81" s="6" t="s">
        <v>24</v>
      </c>
      <c r="C81" s="6">
        <v>5</v>
      </c>
      <c r="D81" s="7">
        <v>0.244365195054</v>
      </c>
    </row>
    <row r="82" spans="1:4" ht="15">
      <c r="A82" s="6" t="s">
        <v>1146</v>
      </c>
      <c r="B82" s="6" t="s">
        <v>24</v>
      </c>
      <c r="C82" s="6">
        <v>5</v>
      </c>
      <c r="D82" s="7">
        <v>2.65587136202</v>
      </c>
    </row>
    <row r="83" spans="1:4" ht="15">
      <c r="A83" s="6" t="s">
        <v>1148</v>
      </c>
      <c r="B83" s="6" t="s">
        <v>24</v>
      </c>
      <c r="C83" s="6">
        <v>5</v>
      </c>
      <c r="D83" s="7">
        <v>4.02228424242</v>
      </c>
    </row>
    <row r="84" spans="1:4" ht="15">
      <c r="A84" s="6" t="s">
        <v>1161</v>
      </c>
      <c r="B84" s="6" t="s">
        <v>24</v>
      </c>
      <c r="C84" s="6">
        <v>5</v>
      </c>
      <c r="D84" s="7">
        <v>1.99801934277</v>
      </c>
    </row>
    <row r="85" spans="1:4" ht="15">
      <c r="A85" s="6" t="s">
        <v>1174</v>
      </c>
      <c r="B85" s="6" t="s">
        <v>24</v>
      </c>
      <c r="C85" s="6">
        <v>5</v>
      </c>
      <c r="D85" s="7">
        <v>0.729947350441</v>
      </c>
    </row>
    <row r="86" spans="1:4" ht="15">
      <c r="A86" s="6" t="s">
        <v>1180</v>
      </c>
      <c r="B86" s="6" t="s">
        <v>24</v>
      </c>
      <c r="C86" s="6">
        <v>5</v>
      </c>
      <c r="D86" s="7">
        <v>5.05233097909</v>
      </c>
    </row>
    <row r="87" spans="1:4" ht="15">
      <c r="A87" s="6" t="s">
        <v>1267</v>
      </c>
      <c r="B87" s="6" t="s">
        <v>24</v>
      </c>
      <c r="C87" s="6">
        <v>5</v>
      </c>
      <c r="D87" s="7">
        <v>3.31477222283</v>
      </c>
    </row>
    <row r="88" spans="1:4" ht="15">
      <c r="A88" s="6" t="s">
        <v>1268</v>
      </c>
      <c r="B88" s="6" t="s">
        <v>24</v>
      </c>
      <c r="C88" s="6">
        <v>5</v>
      </c>
      <c r="D88" s="7">
        <v>6.42806242897</v>
      </c>
    </row>
    <row r="89" spans="1:4" ht="15">
      <c r="A89" s="6" t="s">
        <v>1270</v>
      </c>
      <c r="B89" s="6" t="s">
        <v>24</v>
      </c>
      <c r="C89" s="6">
        <v>5</v>
      </c>
      <c r="D89" s="7">
        <v>4.50720074831</v>
      </c>
    </row>
    <row r="90" spans="1:4" ht="15">
      <c r="A90" s="6" t="s">
        <v>1275</v>
      </c>
      <c r="B90" s="6" t="s">
        <v>24</v>
      </c>
      <c r="C90" s="6">
        <v>5</v>
      </c>
      <c r="D90" s="7">
        <v>0.845610308519</v>
      </c>
    </row>
    <row r="91" spans="1:4" ht="15">
      <c r="A91" s="6" t="s">
        <v>1281</v>
      </c>
      <c r="B91" s="6" t="s">
        <v>24</v>
      </c>
      <c r="C91" s="6">
        <v>5</v>
      </c>
      <c r="D91" s="7">
        <v>0.636402329917</v>
      </c>
    </row>
    <row r="92" spans="1:4" ht="15">
      <c r="A92" s="6" t="s">
        <v>1284</v>
      </c>
      <c r="B92" s="6" t="s">
        <v>24</v>
      </c>
      <c r="C92" s="6">
        <v>5</v>
      </c>
      <c r="D92" s="7">
        <v>0.258141713013</v>
      </c>
    </row>
    <row r="93" spans="1:4" ht="15">
      <c r="A93" s="6" t="s">
        <v>1289</v>
      </c>
      <c r="B93" s="6" t="s">
        <v>24</v>
      </c>
      <c r="C93" s="6">
        <v>5</v>
      </c>
      <c r="D93" s="7">
        <v>0.7697959458</v>
      </c>
    </row>
    <row r="94" spans="1:4" ht="15">
      <c r="A94" s="6" t="s">
        <v>1300</v>
      </c>
      <c r="B94" s="6" t="s">
        <v>24</v>
      </c>
      <c r="C94" s="6">
        <v>5</v>
      </c>
      <c r="D94" s="7">
        <v>0.0599978008538</v>
      </c>
    </row>
    <row r="95" spans="1:4" ht="15">
      <c r="A95" s="6" t="s">
        <v>1356</v>
      </c>
      <c r="B95" s="6" t="s">
        <v>24</v>
      </c>
      <c r="C95" s="6">
        <v>5</v>
      </c>
      <c r="D95" s="7">
        <v>3.38112148855</v>
      </c>
    </row>
    <row r="96" spans="1:4" ht="15">
      <c r="A96" s="6" t="s">
        <v>1113</v>
      </c>
      <c r="B96" s="6" t="s">
        <v>24</v>
      </c>
      <c r="C96" s="6">
        <v>3</v>
      </c>
      <c r="D96" s="7">
        <v>0.644352320308</v>
      </c>
    </row>
    <row r="97" spans="1:4" ht="15">
      <c r="A97" s="6" t="s">
        <v>1130</v>
      </c>
      <c r="B97" s="6" t="s">
        <v>24</v>
      </c>
      <c r="C97" s="6">
        <v>3</v>
      </c>
      <c r="D97" s="7">
        <v>0.198794560208</v>
      </c>
    </row>
    <row r="98" spans="1:4" ht="15">
      <c r="A98" s="6" t="s">
        <v>1139</v>
      </c>
      <c r="B98" s="6" t="s">
        <v>24</v>
      </c>
      <c r="C98" s="6">
        <v>3</v>
      </c>
      <c r="D98" s="7">
        <v>0.71876147985</v>
      </c>
    </row>
    <row r="99" spans="1:4" ht="15">
      <c r="A99" s="6" t="s">
        <v>1141</v>
      </c>
      <c r="B99" s="6" t="s">
        <v>24</v>
      </c>
      <c r="C99" s="6">
        <v>3</v>
      </c>
      <c r="D99" s="7">
        <v>1.66094814285</v>
      </c>
    </row>
    <row r="100" spans="1:4" ht="15">
      <c r="A100" s="6" t="s">
        <v>1095</v>
      </c>
      <c r="B100" s="6" t="s">
        <v>24</v>
      </c>
      <c r="C100" s="6">
        <v>3</v>
      </c>
      <c r="D100" s="7">
        <v>22.9058392586</v>
      </c>
    </row>
    <row r="101" spans="1:4" ht="15">
      <c r="A101" s="6" t="s">
        <v>1097</v>
      </c>
      <c r="B101" s="6" t="s">
        <v>24</v>
      </c>
      <c r="C101" s="6">
        <v>3</v>
      </c>
      <c r="D101" s="7">
        <v>1.78045076308</v>
      </c>
    </row>
    <row r="102" spans="1:4" ht="15">
      <c r="A102" s="6" t="s">
        <v>1299</v>
      </c>
      <c r="B102" s="6" t="s">
        <v>24</v>
      </c>
      <c r="C102" s="6">
        <v>3</v>
      </c>
      <c r="D102" s="7">
        <v>0.446114238785</v>
      </c>
    </row>
    <row r="103" spans="1:4" ht="15">
      <c r="A103" s="6" t="s">
        <v>1102</v>
      </c>
      <c r="B103" s="6" t="s">
        <v>24</v>
      </c>
      <c r="C103" s="6">
        <v>3</v>
      </c>
      <c r="D103" s="7">
        <v>10.7512186398</v>
      </c>
    </row>
    <row r="104" spans="1:4" ht="15">
      <c r="A104" s="6" t="s">
        <v>1310</v>
      </c>
      <c r="B104" s="6" t="s">
        <v>24</v>
      </c>
      <c r="C104" s="6">
        <v>3</v>
      </c>
      <c r="D104" s="7">
        <v>0.586616830701</v>
      </c>
    </row>
    <row r="105" spans="1:4" ht="15">
      <c r="A105" s="6" t="s">
        <v>1103</v>
      </c>
      <c r="B105" s="6" t="s">
        <v>24</v>
      </c>
      <c r="C105" s="6">
        <v>3</v>
      </c>
      <c r="D105" s="7">
        <v>204.120263817</v>
      </c>
    </row>
    <row r="106" spans="1:4" ht="15">
      <c r="A106" s="6" t="s">
        <v>1337</v>
      </c>
      <c r="B106" s="6" t="s">
        <v>24</v>
      </c>
      <c r="C106" s="6">
        <v>3</v>
      </c>
      <c r="D106" s="7">
        <v>0.818216627658</v>
      </c>
    </row>
    <row r="107" spans="1:4" ht="15">
      <c r="A107" s="6" t="s">
        <v>1339</v>
      </c>
      <c r="B107" s="6" t="s">
        <v>24</v>
      </c>
      <c r="C107" s="6">
        <v>3</v>
      </c>
      <c r="D107" s="7">
        <v>1.65538351368</v>
      </c>
    </row>
    <row r="108" spans="1:4" ht="15">
      <c r="A108" s="6" t="s">
        <v>1104</v>
      </c>
      <c r="B108" s="6" t="s">
        <v>24</v>
      </c>
      <c r="C108" s="6">
        <v>1</v>
      </c>
      <c r="D108" s="7">
        <v>6.0280724232</v>
      </c>
    </row>
    <row r="109" spans="1:4" ht="15">
      <c r="A109" s="6" t="s">
        <v>1091</v>
      </c>
      <c r="B109" s="6" t="s">
        <v>24</v>
      </c>
      <c r="C109" s="6">
        <v>1</v>
      </c>
      <c r="D109" s="7">
        <v>0.932325323631</v>
      </c>
    </row>
    <row r="110" spans="1:4" ht="15">
      <c r="A110" s="6" t="s">
        <v>1150</v>
      </c>
      <c r="B110" s="6" t="s">
        <v>24</v>
      </c>
      <c r="C110" s="6">
        <v>1</v>
      </c>
      <c r="D110" s="7">
        <v>22.247356601</v>
      </c>
    </row>
    <row r="111" spans="1:4" ht="15">
      <c r="A111" s="6" t="s">
        <v>1153</v>
      </c>
      <c r="B111" s="6" t="s">
        <v>24</v>
      </c>
      <c r="C111" s="6">
        <v>1</v>
      </c>
      <c r="D111" s="7">
        <v>0.947358455522</v>
      </c>
    </row>
    <row r="112" spans="1:4" ht="15">
      <c r="A112" s="6" t="s">
        <v>1154</v>
      </c>
      <c r="B112" s="6" t="s">
        <v>24</v>
      </c>
      <c r="C112" s="6">
        <v>1</v>
      </c>
      <c r="D112" s="7">
        <v>2.50560448603</v>
      </c>
    </row>
    <row r="113" spans="1:4" ht="15">
      <c r="A113" s="6" t="s">
        <v>1167</v>
      </c>
      <c r="B113" s="6" t="s">
        <v>24</v>
      </c>
      <c r="C113" s="6">
        <v>1</v>
      </c>
      <c r="D113" s="7">
        <v>0.800055147243</v>
      </c>
    </row>
    <row r="114" spans="1:4" ht="15">
      <c r="A114" s="6" t="s">
        <v>1190</v>
      </c>
      <c r="B114" s="6" t="s">
        <v>24</v>
      </c>
      <c r="C114" s="6">
        <v>1</v>
      </c>
      <c r="D114" s="7">
        <v>7.04072370631</v>
      </c>
    </row>
    <row r="115" spans="1:4" ht="15">
      <c r="A115" s="6" t="s">
        <v>1227</v>
      </c>
      <c r="B115" s="6" t="s">
        <v>24</v>
      </c>
      <c r="C115" s="6">
        <v>1</v>
      </c>
      <c r="D115" s="7">
        <v>3.01159800109</v>
      </c>
    </row>
    <row r="116" spans="1:4" ht="15">
      <c r="A116" s="6" t="s">
        <v>1236</v>
      </c>
      <c r="B116" s="6" t="s">
        <v>24</v>
      </c>
      <c r="C116" s="6">
        <v>1</v>
      </c>
      <c r="D116" s="7">
        <v>2.16937444134</v>
      </c>
    </row>
    <row r="117" spans="1:4" ht="15">
      <c r="A117" s="6" t="s">
        <v>1238</v>
      </c>
      <c r="B117" s="6" t="s">
        <v>24</v>
      </c>
      <c r="C117" s="6">
        <v>1</v>
      </c>
      <c r="D117" s="7">
        <v>3.66597563032</v>
      </c>
    </row>
    <row r="118" spans="1:4" ht="15">
      <c r="A118" s="6" t="s">
        <v>1248</v>
      </c>
      <c r="B118" s="6" t="s">
        <v>24</v>
      </c>
      <c r="C118" s="6">
        <v>1</v>
      </c>
      <c r="D118" s="7">
        <v>0.926923689217</v>
      </c>
    </row>
    <row r="119" spans="1:4" ht="15">
      <c r="A119" s="6" t="s">
        <v>1361</v>
      </c>
      <c r="B119" s="6" t="s">
        <v>24</v>
      </c>
      <c r="C119" s="6">
        <v>1</v>
      </c>
      <c r="D119" s="7">
        <v>1.98022634975</v>
      </c>
    </row>
    <row r="120" spans="1:4" ht="15">
      <c r="A120" s="2" t="s">
        <v>1092</v>
      </c>
      <c r="B120" s="2" t="s">
        <v>20</v>
      </c>
      <c r="C120" s="2">
        <v>0</v>
      </c>
      <c r="D120" s="4">
        <v>34.99896613</v>
      </c>
    </row>
    <row r="121" spans="1:4" ht="15">
      <c r="A121" s="2" t="s">
        <v>1114</v>
      </c>
      <c r="B121" s="2" t="s">
        <v>20</v>
      </c>
      <c r="C121" s="2">
        <v>0</v>
      </c>
      <c r="D121" s="4">
        <v>0.462990559137</v>
      </c>
    </row>
    <row r="122" spans="1:4" ht="15">
      <c r="A122" s="2" t="s">
        <v>1126</v>
      </c>
      <c r="B122" s="2" t="s">
        <v>20</v>
      </c>
      <c r="C122" s="2">
        <v>0</v>
      </c>
      <c r="D122" s="4">
        <v>0.858383149497</v>
      </c>
    </row>
    <row r="123" spans="1:4" ht="15">
      <c r="A123" s="2" t="s">
        <v>1128</v>
      </c>
      <c r="B123" s="2" t="s">
        <v>20</v>
      </c>
      <c r="C123" s="2">
        <v>0</v>
      </c>
      <c r="D123" s="4">
        <v>1.14536710432</v>
      </c>
    </row>
    <row r="124" spans="1:4" ht="15">
      <c r="A124" s="2" t="s">
        <v>1136</v>
      </c>
      <c r="B124" s="2" t="s">
        <v>20</v>
      </c>
      <c r="C124" s="2">
        <v>0</v>
      </c>
      <c r="D124" s="4">
        <v>3.50979598638</v>
      </c>
    </row>
    <row r="125" spans="1:4" ht="15">
      <c r="A125" s="2" t="s">
        <v>1140</v>
      </c>
      <c r="B125" s="2" t="s">
        <v>20</v>
      </c>
      <c r="C125" s="2">
        <v>0</v>
      </c>
      <c r="D125" s="4">
        <v>1.86189543903</v>
      </c>
    </row>
    <row r="126" spans="1:4" ht="15">
      <c r="A126" s="2" t="s">
        <v>1143</v>
      </c>
      <c r="B126" s="2" t="s">
        <v>20</v>
      </c>
      <c r="C126" s="2">
        <v>0</v>
      </c>
      <c r="D126" s="4">
        <v>3.03426281439</v>
      </c>
    </row>
    <row r="127" spans="1:4" ht="15">
      <c r="A127" s="2" t="s">
        <v>1147</v>
      </c>
      <c r="B127" s="2" t="s">
        <v>20</v>
      </c>
      <c r="C127" s="2">
        <v>0</v>
      </c>
      <c r="D127" s="4">
        <v>2.35655199911</v>
      </c>
    </row>
    <row r="128" spans="1:4" ht="15">
      <c r="A128" s="2" t="s">
        <v>1149</v>
      </c>
      <c r="B128" s="2" t="s">
        <v>20</v>
      </c>
      <c r="C128" s="2">
        <v>0</v>
      </c>
      <c r="D128" s="4">
        <v>10.1621800844</v>
      </c>
    </row>
    <row r="129" spans="1:4" ht="15">
      <c r="A129" s="2" t="s">
        <v>1152</v>
      </c>
      <c r="B129" s="2" t="s">
        <v>20</v>
      </c>
      <c r="C129" s="2">
        <v>0</v>
      </c>
      <c r="D129" s="4">
        <v>0.67092507081</v>
      </c>
    </row>
    <row r="130" spans="1:4" ht="15">
      <c r="A130" s="2" t="s">
        <v>1156</v>
      </c>
      <c r="B130" s="2" t="s">
        <v>20</v>
      </c>
      <c r="C130" s="2">
        <v>0</v>
      </c>
      <c r="D130" s="4">
        <v>6.70717131982</v>
      </c>
    </row>
    <row r="131" spans="1:4" ht="15">
      <c r="A131" s="2" t="s">
        <v>1159</v>
      </c>
      <c r="B131" s="2" t="s">
        <v>20</v>
      </c>
      <c r="C131" s="2">
        <v>0</v>
      </c>
      <c r="D131" s="4">
        <v>0.440486656168</v>
      </c>
    </row>
    <row r="132" spans="1:4" ht="15">
      <c r="A132" s="2" t="s">
        <v>1160</v>
      </c>
      <c r="B132" s="2" t="s">
        <v>20</v>
      </c>
      <c r="C132" s="2">
        <v>0</v>
      </c>
      <c r="D132" s="4">
        <v>0.448313426561</v>
      </c>
    </row>
    <row r="133" spans="1:4" ht="15">
      <c r="A133" s="2" t="s">
        <v>1098</v>
      </c>
      <c r="B133" s="2" t="s">
        <v>20</v>
      </c>
      <c r="C133" s="2">
        <v>0</v>
      </c>
      <c r="D133" s="4">
        <v>6.13910736988</v>
      </c>
    </row>
    <row r="134" spans="1:4" ht="15">
      <c r="A134" s="2" t="s">
        <v>1162</v>
      </c>
      <c r="B134" s="2" t="s">
        <v>20</v>
      </c>
      <c r="C134" s="2">
        <v>0</v>
      </c>
      <c r="D134" s="4">
        <v>0.578642283598</v>
      </c>
    </row>
    <row r="135" spans="1:4" ht="15">
      <c r="A135" s="2" t="s">
        <v>1164</v>
      </c>
      <c r="B135" s="2" t="s">
        <v>20</v>
      </c>
      <c r="C135" s="2">
        <v>0</v>
      </c>
      <c r="D135" s="4">
        <v>4.44978421369</v>
      </c>
    </row>
    <row r="136" spans="1:4" ht="15">
      <c r="A136" s="2" t="s">
        <v>1165</v>
      </c>
      <c r="B136" s="2" t="s">
        <v>20</v>
      </c>
      <c r="C136" s="2">
        <v>0</v>
      </c>
      <c r="D136" s="4">
        <v>8.73197138887</v>
      </c>
    </row>
    <row r="137" spans="1:4" ht="15">
      <c r="A137" s="2" t="s">
        <v>1166</v>
      </c>
      <c r="B137" s="2" t="s">
        <v>20</v>
      </c>
      <c r="C137" s="2">
        <v>0</v>
      </c>
      <c r="D137" s="4">
        <v>16.3128180872</v>
      </c>
    </row>
    <row r="138" spans="1:4" ht="15">
      <c r="A138" s="2" t="s">
        <v>1168</v>
      </c>
      <c r="B138" s="2" t="s">
        <v>20</v>
      </c>
      <c r="C138" s="2">
        <v>0</v>
      </c>
      <c r="D138" s="4">
        <v>3.00097883621</v>
      </c>
    </row>
    <row r="139" spans="1:4" ht="15">
      <c r="A139" s="2" t="s">
        <v>1169</v>
      </c>
      <c r="B139" s="2" t="s">
        <v>20</v>
      </c>
      <c r="C139" s="2">
        <v>0</v>
      </c>
      <c r="D139" s="4">
        <v>4.60600496224</v>
      </c>
    </row>
    <row r="140" spans="1:4" ht="15">
      <c r="A140" s="2" t="s">
        <v>1170</v>
      </c>
      <c r="B140" s="2" t="s">
        <v>20</v>
      </c>
      <c r="C140" s="2">
        <v>0</v>
      </c>
      <c r="D140" s="4">
        <v>0.393288269135</v>
      </c>
    </row>
    <row r="141" spans="1:4" ht="15">
      <c r="A141" s="2" t="s">
        <v>1172</v>
      </c>
      <c r="B141" s="2" t="s">
        <v>20</v>
      </c>
      <c r="C141" s="2">
        <v>0</v>
      </c>
      <c r="D141" s="4">
        <v>0.408052176993</v>
      </c>
    </row>
    <row r="142" spans="1:4" ht="15">
      <c r="A142" s="2" t="s">
        <v>1175</v>
      </c>
      <c r="B142" s="2" t="s">
        <v>20</v>
      </c>
      <c r="C142" s="2">
        <v>0</v>
      </c>
      <c r="D142" s="4">
        <v>0.667379649923</v>
      </c>
    </row>
    <row r="143" spans="1:4" ht="15">
      <c r="A143" s="2" t="s">
        <v>1178</v>
      </c>
      <c r="B143" s="2" t="s">
        <v>20</v>
      </c>
      <c r="C143" s="2">
        <v>0</v>
      </c>
      <c r="D143" s="4">
        <v>3.62414051404</v>
      </c>
    </row>
    <row r="144" spans="1:4" ht="15">
      <c r="A144" s="2" t="s">
        <v>1179</v>
      </c>
      <c r="B144" s="2" t="s">
        <v>20</v>
      </c>
      <c r="C144" s="2">
        <v>0</v>
      </c>
      <c r="D144" s="4">
        <v>0.731358744447</v>
      </c>
    </row>
    <row r="145" spans="1:4" ht="15">
      <c r="A145" s="2" t="s">
        <v>1181</v>
      </c>
      <c r="B145" s="2" t="s">
        <v>20</v>
      </c>
      <c r="C145" s="2">
        <v>0</v>
      </c>
      <c r="D145" s="4">
        <v>0.0632233901721</v>
      </c>
    </row>
    <row r="146" spans="1:4" ht="15">
      <c r="A146" s="2" t="s">
        <v>1182</v>
      </c>
      <c r="B146" s="2" t="s">
        <v>20</v>
      </c>
      <c r="C146" s="2">
        <v>0</v>
      </c>
      <c r="D146" s="4">
        <v>0.913336900771</v>
      </c>
    </row>
    <row r="147" spans="1:4" ht="15">
      <c r="A147" s="2" t="s">
        <v>1184</v>
      </c>
      <c r="B147" s="2" t="s">
        <v>20</v>
      </c>
      <c r="C147" s="2">
        <v>0</v>
      </c>
      <c r="D147" s="4">
        <v>0.776406942922</v>
      </c>
    </row>
    <row r="148" spans="1:4" ht="15">
      <c r="A148" s="2" t="s">
        <v>1185</v>
      </c>
      <c r="B148" s="2" t="s">
        <v>20</v>
      </c>
      <c r="C148" s="2">
        <v>0</v>
      </c>
      <c r="D148" s="4">
        <v>0.230439688227</v>
      </c>
    </row>
    <row r="149" spans="1:4" ht="15">
      <c r="A149" s="2" t="s">
        <v>1186</v>
      </c>
      <c r="B149" s="2" t="s">
        <v>20</v>
      </c>
      <c r="C149" s="2">
        <v>0</v>
      </c>
      <c r="D149" s="4">
        <v>0.69858859047</v>
      </c>
    </row>
    <row r="150" spans="1:4" ht="15">
      <c r="A150" s="2" t="s">
        <v>1187</v>
      </c>
      <c r="B150" s="2" t="s">
        <v>20</v>
      </c>
      <c r="C150" s="2">
        <v>0</v>
      </c>
      <c r="D150" s="4">
        <v>2.482520195</v>
      </c>
    </row>
    <row r="151" spans="1:4" ht="15">
      <c r="A151" s="2" t="s">
        <v>1188</v>
      </c>
      <c r="B151" s="2" t="s">
        <v>20</v>
      </c>
      <c r="C151" s="2">
        <v>0</v>
      </c>
      <c r="D151" s="4">
        <v>2.45020392607</v>
      </c>
    </row>
    <row r="152" spans="1:4" ht="15">
      <c r="A152" s="2" t="s">
        <v>1189</v>
      </c>
      <c r="B152" s="2" t="s">
        <v>20</v>
      </c>
      <c r="C152" s="2">
        <v>0</v>
      </c>
      <c r="D152" s="4">
        <v>1.27028714393</v>
      </c>
    </row>
    <row r="153" spans="1:4" ht="15">
      <c r="A153" s="2" t="s">
        <v>1192</v>
      </c>
      <c r="B153" s="2" t="s">
        <v>20</v>
      </c>
      <c r="C153" s="2">
        <v>0</v>
      </c>
      <c r="D153" s="4">
        <v>1.21502396625</v>
      </c>
    </row>
    <row r="154" spans="1:4" ht="15">
      <c r="A154" s="2" t="s">
        <v>1193</v>
      </c>
      <c r="B154" s="2" t="s">
        <v>20</v>
      </c>
      <c r="C154" s="2">
        <v>0</v>
      </c>
      <c r="D154" s="4">
        <v>2.58341725779</v>
      </c>
    </row>
    <row r="155" spans="1:4" ht="15">
      <c r="A155" s="2" t="s">
        <v>1194</v>
      </c>
      <c r="B155" s="2" t="s">
        <v>20</v>
      </c>
      <c r="C155" s="2">
        <v>0</v>
      </c>
      <c r="D155" s="4">
        <v>0.552612788965</v>
      </c>
    </row>
    <row r="156" spans="1:4" ht="15">
      <c r="A156" s="2" t="s">
        <v>1195</v>
      </c>
      <c r="B156" s="2" t="s">
        <v>20</v>
      </c>
      <c r="C156" s="2">
        <v>0</v>
      </c>
      <c r="D156" s="4">
        <v>3.88790253358</v>
      </c>
    </row>
    <row r="157" spans="1:4" ht="15">
      <c r="A157" s="2" t="s">
        <v>1196</v>
      </c>
      <c r="B157" s="2" t="s">
        <v>20</v>
      </c>
      <c r="C157" s="2">
        <v>0</v>
      </c>
      <c r="D157" s="4">
        <v>0.465585628509</v>
      </c>
    </row>
    <row r="158" spans="1:4" ht="15">
      <c r="A158" s="2" t="s">
        <v>1197</v>
      </c>
      <c r="B158" s="2" t="s">
        <v>20</v>
      </c>
      <c r="C158" s="2">
        <v>0</v>
      </c>
      <c r="D158" s="4">
        <v>1.22233352903</v>
      </c>
    </row>
    <row r="159" spans="1:4" ht="15">
      <c r="A159" s="2" t="s">
        <v>1198</v>
      </c>
      <c r="B159" s="2" t="s">
        <v>20</v>
      </c>
      <c r="C159" s="2">
        <v>0</v>
      </c>
      <c r="D159" s="4">
        <v>9.06757970448</v>
      </c>
    </row>
    <row r="160" spans="1:4" ht="15">
      <c r="A160" s="2" t="s">
        <v>1199</v>
      </c>
      <c r="B160" s="2" t="s">
        <v>20</v>
      </c>
      <c r="C160" s="2">
        <v>0</v>
      </c>
      <c r="D160" s="4">
        <v>4.55470895969</v>
      </c>
    </row>
    <row r="161" spans="1:4" ht="15">
      <c r="A161" s="2" t="s">
        <v>1200</v>
      </c>
      <c r="B161" s="2" t="s">
        <v>20</v>
      </c>
      <c r="C161" s="2">
        <v>0</v>
      </c>
      <c r="D161" s="4">
        <v>2.95043537516</v>
      </c>
    </row>
    <row r="162" spans="1:4" ht="15">
      <c r="A162" s="2" t="s">
        <v>1201</v>
      </c>
      <c r="B162" s="2" t="s">
        <v>20</v>
      </c>
      <c r="C162" s="2">
        <v>0</v>
      </c>
      <c r="D162" s="4">
        <v>2.73203953868</v>
      </c>
    </row>
    <row r="163" spans="1:4" ht="15">
      <c r="A163" s="2" t="s">
        <v>1202</v>
      </c>
      <c r="B163" s="2" t="s">
        <v>20</v>
      </c>
      <c r="C163" s="2">
        <v>0</v>
      </c>
      <c r="D163" s="4">
        <v>0.417919478204</v>
      </c>
    </row>
    <row r="164" spans="1:4" ht="15">
      <c r="A164" s="2" t="s">
        <v>1203</v>
      </c>
      <c r="B164" s="2" t="s">
        <v>20</v>
      </c>
      <c r="C164" s="2">
        <v>0</v>
      </c>
      <c r="D164" s="4">
        <v>0.158458575394</v>
      </c>
    </row>
    <row r="165" spans="1:4" ht="15">
      <c r="A165" s="2" t="s">
        <v>1204</v>
      </c>
      <c r="B165" s="2" t="s">
        <v>20</v>
      </c>
      <c r="C165" s="2">
        <v>0</v>
      </c>
      <c r="D165" s="4">
        <v>0.999990011684</v>
      </c>
    </row>
    <row r="166" spans="1:4" ht="15">
      <c r="A166" s="2" t="s">
        <v>1205</v>
      </c>
      <c r="B166" s="2" t="s">
        <v>20</v>
      </c>
      <c r="C166" s="2">
        <v>0</v>
      </c>
      <c r="D166" s="4">
        <v>0.870373878072</v>
      </c>
    </row>
    <row r="167" spans="1:4" ht="15">
      <c r="A167" s="2" t="s">
        <v>1206</v>
      </c>
      <c r="B167" s="2" t="s">
        <v>20</v>
      </c>
      <c r="C167" s="2">
        <v>0</v>
      </c>
      <c r="D167" s="4">
        <v>3.65401046696</v>
      </c>
    </row>
    <row r="168" spans="1:4" ht="15">
      <c r="A168" s="2" t="s">
        <v>1207</v>
      </c>
      <c r="B168" s="2" t="s">
        <v>20</v>
      </c>
      <c r="C168" s="2">
        <v>0</v>
      </c>
      <c r="D168" s="4">
        <v>3.69110498849</v>
      </c>
    </row>
    <row r="169" spans="1:4" ht="15">
      <c r="A169" s="2" t="s">
        <v>1208</v>
      </c>
      <c r="B169" s="2" t="s">
        <v>20</v>
      </c>
      <c r="C169" s="2">
        <v>0</v>
      </c>
      <c r="D169" s="4">
        <v>0.433100146342</v>
      </c>
    </row>
    <row r="170" spans="1:4" ht="15">
      <c r="A170" s="2" t="s">
        <v>1209</v>
      </c>
      <c r="B170" s="2" t="s">
        <v>20</v>
      </c>
      <c r="C170" s="2">
        <v>0</v>
      </c>
      <c r="D170" s="4">
        <v>5.47075552416</v>
      </c>
    </row>
    <row r="171" spans="1:4" ht="15">
      <c r="A171" s="2" t="s">
        <v>1211</v>
      </c>
      <c r="B171" s="2" t="s">
        <v>20</v>
      </c>
      <c r="C171" s="2">
        <v>0</v>
      </c>
      <c r="D171" s="4">
        <v>0.434200026582</v>
      </c>
    </row>
    <row r="172" spans="1:4" ht="15">
      <c r="A172" s="2" t="s">
        <v>1212</v>
      </c>
      <c r="B172" s="2" t="s">
        <v>20</v>
      </c>
      <c r="C172" s="2">
        <v>0</v>
      </c>
      <c r="D172" s="4">
        <v>1.05204698339</v>
      </c>
    </row>
    <row r="173" spans="1:4" ht="15">
      <c r="A173" s="2" t="s">
        <v>1213</v>
      </c>
      <c r="B173" s="2" t="s">
        <v>20</v>
      </c>
      <c r="C173" s="2">
        <v>0</v>
      </c>
      <c r="D173" s="4">
        <v>21.7810604164</v>
      </c>
    </row>
    <row r="174" spans="1:4" ht="15">
      <c r="A174" s="2" t="s">
        <v>1214</v>
      </c>
      <c r="B174" s="2" t="s">
        <v>20</v>
      </c>
      <c r="C174" s="2">
        <v>0</v>
      </c>
      <c r="D174" s="4">
        <v>1.34159032241</v>
      </c>
    </row>
    <row r="175" spans="1:4" ht="15">
      <c r="A175" s="2" t="s">
        <v>1215</v>
      </c>
      <c r="B175" s="2" t="s">
        <v>20</v>
      </c>
      <c r="C175" s="2">
        <v>0</v>
      </c>
      <c r="D175" s="4">
        <v>0.224358170711</v>
      </c>
    </row>
    <row r="176" spans="1:4" ht="15">
      <c r="A176" s="2" t="s">
        <v>1216</v>
      </c>
      <c r="B176" s="2" t="s">
        <v>20</v>
      </c>
      <c r="C176" s="2">
        <v>0</v>
      </c>
      <c r="D176" s="4">
        <v>9.79184698862</v>
      </c>
    </row>
    <row r="177" spans="1:4" ht="15">
      <c r="A177" s="2" t="s">
        <v>1218</v>
      </c>
      <c r="B177" s="2" t="s">
        <v>20</v>
      </c>
      <c r="C177" s="2">
        <v>0</v>
      </c>
      <c r="D177" s="4">
        <v>0.879254486971</v>
      </c>
    </row>
    <row r="178" spans="1:4" ht="15">
      <c r="A178" s="2" t="s">
        <v>1219</v>
      </c>
      <c r="B178" s="2" t="s">
        <v>20</v>
      </c>
      <c r="C178" s="2">
        <v>0</v>
      </c>
      <c r="D178" s="4">
        <v>0.886645950851</v>
      </c>
    </row>
    <row r="179" spans="1:4" ht="15">
      <c r="A179" s="2" t="s">
        <v>1220</v>
      </c>
      <c r="B179" s="2" t="s">
        <v>20</v>
      </c>
      <c r="C179" s="2">
        <v>0</v>
      </c>
      <c r="D179" s="4">
        <v>0.0542659972401</v>
      </c>
    </row>
    <row r="180" spans="1:4" ht="15">
      <c r="A180" s="2" t="s">
        <v>1223</v>
      </c>
      <c r="B180" s="2" t="s">
        <v>20</v>
      </c>
      <c r="C180" s="2">
        <v>0</v>
      </c>
      <c r="D180" s="4">
        <v>8.86462676728</v>
      </c>
    </row>
    <row r="181" spans="1:4" ht="15">
      <c r="A181" s="2" t="s">
        <v>1224</v>
      </c>
      <c r="B181" s="2" t="s">
        <v>20</v>
      </c>
      <c r="C181" s="2">
        <v>0</v>
      </c>
      <c r="D181" s="4">
        <v>2.55982687048</v>
      </c>
    </row>
    <row r="182" spans="1:4" ht="15">
      <c r="A182" s="2" t="s">
        <v>1225</v>
      </c>
      <c r="B182" s="2" t="s">
        <v>20</v>
      </c>
      <c r="C182" s="2">
        <v>0</v>
      </c>
      <c r="D182" s="4">
        <v>0.765867367133</v>
      </c>
    </row>
    <row r="183" spans="1:4" ht="15">
      <c r="A183" s="2" t="s">
        <v>1226</v>
      </c>
      <c r="B183" s="2" t="s">
        <v>20</v>
      </c>
      <c r="C183" s="2">
        <v>0</v>
      </c>
      <c r="D183" s="4">
        <v>3.59195451812</v>
      </c>
    </row>
    <row r="184" spans="1:4" ht="15">
      <c r="A184" s="2" t="s">
        <v>1228</v>
      </c>
      <c r="B184" s="2" t="s">
        <v>20</v>
      </c>
      <c r="C184" s="2">
        <v>0</v>
      </c>
      <c r="D184" s="4">
        <v>0.364559901926</v>
      </c>
    </row>
    <row r="185" spans="1:4" ht="15">
      <c r="A185" s="2" t="s">
        <v>1229</v>
      </c>
      <c r="B185" s="2" t="s">
        <v>20</v>
      </c>
      <c r="C185" s="2">
        <v>0</v>
      </c>
      <c r="D185" s="4">
        <v>2.78555023256</v>
      </c>
    </row>
    <row r="186" spans="1:4" ht="15">
      <c r="A186" s="2" t="s">
        <v>1230</v>
      </c>
      <c r="B186" s="2" t="s">
        <v>20</v>
      </c>
      <c r="C186" s="2">
        <v>0</v>
      </c>
      <c r="D186" s="4">
        <v>1.71208099717</v>
      </c>
    </row>
    <row r="187" spans="1:4" ht="15">
      <c r="A187" s="2" t="s">
        <v>1233</v>
      </c>
      <c r="B187" s="2" t="s">
        <v>20</v>
      </c>
      <c r="C187" s="2">
        <v>0</v>
      </c>
      <c r="D187" s="4">
        <v>0.343457383214</v>
      </c>
    </row>
    <row r="188" spans="1:4" ht="15">
      <c r="A188" s="2" t="s">
        <v>1235</v>
      </c>
      <c r="B188" s="2" t="s">
        <v>20</v>
      </c>
      <c r="C188" s="2">
        <v>0</v>
      </c>
      <c r="D188" s="4">
        <v>0.383891939144</v>
      </c>
    </row>
    <row r="189" spans="1:4" ht="15">
      <c r="A189" s="2" t="s">
        <v>1237</v>
      </c>
      <c r="B189" s="2" t="s">
        <v>20</v>
      </c>
      <c r="C189" s="2">
        <v>0</v>
      </c>
      <c r="D189" s="4">
        <v>1.44504710996</v>
      </c>
    </row>
    <row r="190" spans="1:4" ht="15">
      <c r="A190" s="2" t="s">
        <v>1239</v>
      </c>
      <c r="B190" s="2" t="s">
        <v>20</v>
      </c>
      <c r="C190" s="2">
        <v>0</v>
      </c>
      <c r="D190" s="4">
        <v>1.75568114292</v>
      </c>
    </row>
    <row r="191" spans="1:4" ht="15">
      <c r="A191" s="2" t="s">
        <v>1243</v>
      </c>
      <c r="B191" s="2" t="s">
        <v>20</v>
      </c>
      <c r="C191" s="2">
        <v>0</v>
      </c>
      <c r="D191" s="4">
        <v>1.23664194149</v>
      </c>
    </row>
    <row r="192" spans="1:4" ht="15">
      <c r="A192" s="2" t="s">
        <v>1245</v>
      </c>
      <c r="B192" s="2" t="s">
        <v>20</v>
      </c>
      <c r="C192" s="2">
        <v>0</v>
      </c>
      <c r="D192" s="4">
        <v>4.79106789349</v>
      </c>
    </row>
    <row r="193" spans="1:4" ht="15">
      <c r="A193" s="2" t="s">
        <v>1247</v>
      </c>
      <c r="B193" s="2" t="s">
        <v>20</v>
      </c>
      <c r="C193" s="2">
        <v>0</v>
      </c>
      <c r="D193" s="4">
        <v>0.443265578103</v>
      </c>
    </row>
    <row r="194" spans="1:4" ht="15">
      <c r="A194" s="2" t="s">
        <v>1249</v>
      </c>
      <c r="B194" s="2" t="s">
        <v>20</v>
      </c>
      <c r="C194" s="2">
        <v>0</v>
      </c>
      <c r="D194" s="4">
        <v>0.161151223274</v>
      </c>
    </row>
    <row r="195" spans="1:4" ht="15">
      <c r="A195" s="2" t="s">
        <v>1250</v>
      </c>
      <c r="B195" s="2" t="s">
        <v>20</v>
      </c>
      <c r="C195" s="2">
        <v>0</v>
      </c>
      <c r="D195" s="4">
        <v>1.55671589451</v>
      </c>
    </row>
    <row r="196" spans="1:4" ht="15">
      <c r="A196" s="2" t="s">
        <v>1251</v>
      </c>
      <c r="B196" s="2" t="s">
        <v>20</v>
      </c>
      <c r="C196" s="2">
        <v>0</v>
      </c>
      <c r="D196" s="4">
        <v>8.09228917388</v>
      </c>
    </row>
    <row r="197" spans="1:4" ht="15">
      <c r="A197" s="2" t="s">
        <v>1252</v>
      </c>
      <c r="B197" s="2" t="s">
        <v>20</v>
      </c>
      <c r="C197" s="2">
        <v>0</v>
      </c>
      <c r="D197" s="4">
        <v>2.91662321801</v>
      </c>
    </row>
    <row r="198" spans="1:4" ht="15">
      <c r="A198" s="2" t="s">
        <v>1253</v>
      </c>
      <c r="B198" s="2" t="s">
        <v>20</v>
      </c>
      <c r="C198" s="2">
        <v>0</v>
      </c>
      <c r="D198" s="4">
        <v>0.0616354471372</v>
      </c>
    </row>
    <row r="199" spans="1:4" ht="15">
      <c r="A199" s="2" t="s">
        <v>1254</v>
      </c>
      <c r="B199" s="2" t="s">
        <v>20</v>
      </c>
      <c r="C199" s="2">
        <v>0</v>
      </c>
      <c r="D199" s="4">
        <v>10.0253778249</v>
      </c>
    </row>
    <row r="200" spans="1:4" ht="15">
      <c r="A200" s="2" t="s">
        <v>1255</v>
      </c>
      <c r="B200" s="2" t="s">
        <v>20</v>
      </c>
      <c r="C200" s="2">
        <v>0</v>
      </c>
      <c r="D200" s="4">
        <v>3.52766622093</v>
      </c>
    </row>
    <row r="201" spans="1:4" ht="15">
      <c r="A201" s="2" t="s">
        <v>1256</v>
      </c>
      <c r="B201" s="2" t="s">
        <v>20</v>
      </c>
      <c r="C201" s="2">
        <v>0</v>
      </c>
      <c r="D201" s="4">
        <v>0.729415874898</v>
      </c>
    </row>
    <row r="202" spans="1:4" ht="15">
      <c r="A202" s="2" t="s">
        <v>1257</v>
      </c>
      <c r="B202" s="2" t="s">
        <v>20</v>
      </c>
      <c r="C202" s="2">
        <v>0</v>
      </c>
      <c r="D202" s="4">
        <v>3.63803209617</v>
      </c>
    </row>
    <row r="203" spans="1:4" ht="15">
      <c r="A203" s="2" t="s">
        <v>1258</v>
      </c>
      <c r="B203" s="2" t="s">
        <v>20</v>
      </c>
      <c r="C203" s="2">
        <v>0</v>
      </c>
      <c r="D203" s="4">
        <v>1.87308450202</v>
      </c>
    </row>
    <row r="204" spans="1:4" ht="15">
      <c r="A204" s="2" t="s">
        <v>1259</v>
      </c>
      <c r="B204" s="2" t="s">
        <v>20</v>
      </c>
      <c r="C204" s="2">
        <v>0</v>
      </c>
      <c r="D204" s="4">
        <v>1.1037439611</v>
      </c>
    </row>
    <row r="205" spans="1:4" ht="15">
      <c r="A205" s="2" t="s">
        <v>1260</v>
      </c>
      <c r="B205" s="2" t="s">
        <v>20</v>
      </c>
      <c r="C205" s="2">
        <v>0</v>
      </c>
      <c r="D205" s="4">
        <v>1.19844771215</v>
      </c>
    </row>
    <row r="206" spans="1:4" ht="15">
      <c r="A206" s="2" t="s">
        <v>1262</v>
      </c>
      <c r="B206" s="2" t="s">
        <v>20</v>
      </c>
      <c r="C206" s="2">
        <v>0</v>
      </c>
      <c r="D206" s="4">
        <v>0.237162391177</v>
      </c>
    </row>
    <row r="207" spans="1:4" ht="15">
      <c r="A207" s="2" t="s">
        <v>1263</v>
      </c>
      <c r="B207" s="2" t="s">
        <v>20</v>
      </c>
      <c r="C207" s="2">
        <v>0</v>
      </c>
      <c r="D207" s="4">
        <v>2.09056339932</v>
      </c>
    </row>
    <row r="208" spans="1:4" ht="15">
      <c r="A208" s="2" t="s">
        <v>1265</v>
      </c>
      <c r="B208" s="2" t="s">
        <v>20</v>
      </c>
      <c r="C208" s="2">
        <v>0</v>
      </c>
      <c r="D208" s="4">
        <v>0.696601813061</v>
      </c>
    </row>
    <row r="209" spans="1:4" ht="15">
      <c r="A209" s="2" t="s">
        <v>1269</v>
      </c>
      <c r="B209" s="2" t="s">
        <v>20</v>
      </c>
      <c r="C209" s="2">
        <v>0</v>
      </c>
      <c r="D209" s="4">
        <v>0.668282018211</v>
      </c>
    </row>
    <row r="210" spans="1:4" ht="15">
      <c r="A210" s="2" t="s">
        <v>1271</v>
      </c>
      <c r="B210" s="2" t="s">
        <v>20</v>
      </c>
      <c r="C210" s="2">
        <v>0</v>
      </c>
      <c r="D210" s="4">
        <v>1.86840344053</v>
      </c>
    </row>
    <row r="211" spans="1:4" ht="15">
      <c r="A211" s="2" t="s">
        <v>1272</v>
      </c>
      <c r="B211" s="2" t="s">
        <v>20</v>
      </c>
      <c r="C211" s="2">
        <v>0</v>
      </c>
      <c r="D211" s="4">
        <v>1.15085456637</v>
      </c>
    </row>
    <row r="212" spans="1:4" ht="15">
      <c r="A212" s="2" t="s">
        <v>1273</v>
      </c>
      <c r="B212" s="2" t="s">
        <v>20</v>
      </c>
      <c r="C212" s="2">
        <v>0</v>
      </c>
      <c r="D212" s="4">
        <v>0.732466318564</v>
      </c>
    </row>
    <row r="213" spans="1:4" ht="15">
      <c r="A213" s="2" t="s">
        <v>1276</v>
      </c>
      <c r="B213" s="2" t="s">
        <v>20</v>
      </c>
      <c r="C213" s="2">
        <v>0</v>
      </c>
      <c r="D213" s="4">
        <v>1.43038491348</v>
      </c>
    </row>
    <row r="214" spans="1:4" ht="15">
      <c r="A214" s="2" t="s">
        <v>1278</v>
      </c>
      <c r="B214" s="2" t="s">
        <v>20</v>
      </c>
      <c r="C214" s="2">
        <v>0</v>
      </c>
      <c r="D214" s="4">
        <v>1.87517874099</v>
      </c>
    </row>
    <row r="215" spans="1:4" ht="15">
      <c r="A215" s="2" t="s">
        <v>1279</v>
      </c>
      <c r="B215" s="2" t="s">
        <v>20</v>
      </c>
      <c r="C215" s="2">
        <v>0</v>
      </c>
      <c r="D215" s="4">
        <v>1.14561849693</v>
      </c>
    </row>
    <row r="216" spans="1:4" ht="15">
      <c r="A216" s="2" t="s">
        <v>1280</v>
      </c>
      <c r="B216" s="2" t="s">
        <v>20</v>
      </c>
      <c r="C216" s="2">
        <v>0</v>
      </c>
      <c r="D216" s="4">
        <v>0.867801474094</v>
      </c>
    </row>
    <row r="217" spans="1:4" ht="15">
      <c r="A217" s="2" t="s">
        <v>1283</v>
      </c>
      <c r="B217" s="2" t="s">
        <v>20</v>
      </c>
      <c r="C217" s="2">
        <v>0</v>
      </c>
      <c r="D217" s="4">
        <v>0.421124560885</v>
      </c>
    </row>
    <row r="218" spans="1:4" ht="15">
      <c r="A218" s="2" t="s">
        <v>1285</v>
      </c>
      <c r="B218" s="2" t="s">
        <v>20</v>
      </c>
      <c r="C218" s="2">
        <v>0</v>
      </c>
      <c r="D218" s="4">
        <v>0.49942558115</v>
      </c>
    </row>
    <row r="219" spans="1:4" ht="15">
      <c r="A219" s="2" t="s">
        <v>1287</v>
      </c>
      <c r="B219" s="2" t="s">
        <v>20</v>
      </c>
      <c r="C219" s="2">
        <v>0</v>
      </c>
      <c r="D219" s="4">
        <v>0.125174578511</v>
      </c>
    </row>
    <row r="220" spans="1:4" ht="15">
      <c r="A220" s="2" t="s">
        <v>1288</v>
      </c>
      <c r="B220" s="2" t="s">
        <v>20</v>
      </c>
      <c r="C220" s="2">
        <v>0</v>
      </c>
      <c r="D220" s="4">
        <v>0.465969783405</v>
      </c>
    </row>
    <row r="221" spans="1:4" ht="15">
      <c r="A221" s="2" t="s">
        <v>1290</v>
      </c>
      <c r="B221" s="2" t="s">
        <v>20</v>
      </c>
      <c r="C221" s="2">
        <v>0</v>
      </c>
      <c r="D221" s="4">
        <v>2.66054891913</v>
      </c>
    </row>
    <row r="222" spans="1:4" ht="15">
      <c r="A222" s="2" t="s">
        <v>1293</v>
      </c>
      <c r="B222" s="2" t="s">
        <v>20</v>
      </c>
      <c r="C222" s="2">
        <v>0</v>
      </c>
      <c r="D222" s="4">
        <v>3.55316104579</v>
      </c>
    </row>
    <row r="223" spans="1:4" ht="15">
      <c r="A223" s="2" t="s">
        <v>1294</v>
      </c>
      <c r="B223" s="2" t="s">
        <v>20</v>
      </c>
      <c r="C223" s="2">
        <v>0</v>
      </c>
      <c r="D223" s="4">
        <v>1.00977325333</v>
      </c>
    </row>
    <row r="224" spans="1:4" ht="15">
      <c r="A224" s="2" t="s">
        <v>1295</v>
      </c>
      <c r="B224" s="2" t="s">
        <v>20</v>
      </c>
      <c r="C224" s="2">
        <v>0</v>
      </c>
      <c r="D224" s="4">
        <v>0.669326916315</v>
      </c>
    </row>
    <row r="225" spans="1:4" ht="15">
      <c r="A225" s="2" t="s">
        <v>1298</v>
      </c>
      <c r="B225" s="2" t="s">
        <v>20</v>
      </c>
      <c r="C225" s="2">
        <v>0</v>
      </c>
      <c r="D225" s="4">
        <v>0.579523409433</v>
      </c>
    </row>
    <row r="226" spans="1:4" ht="15">
      <c r="A226" s="2" t="s">
        <v>1301</v>
      </c>
      <c r="B226" s="2" t="s">
        <v>20</v>
      </c>
      <c r="C226" s="2">
        <v>0</v>
      </c>
      <c r="D226" s="4">
        <v>5.93778236516</v>
      </c>
    </row>
    <row r="227" spans="1:4" ht="15">
      <c r="A227" s="2" t="s">
        <v>1302</v>
      </c>
      <c r="B227" s="2" t="s">
        <v>20</v>
      </c>
      <c r="C227" s="2">
        <v>0</v>
      </c>
      <c r="D227" s="4">
        <v>1.67578420336</v>
      </c>
    </row>
    <row r="228" spans="1:4" ht="15">
      <c r="A228" s="2" t="s">
        <v>1303</v>
      </c>
      <c r="B228" s="2" t="s">
        <v>20</v>
      </c>
      <c r="C228" s="2">
        <v>0</v>
      </c>
      <c r="D228" s="4">
        <v>0.935748249641</v>
      </c>
    </row>
    <row r="229" spans="1:4" ht="15">
      <c r="A229" s="2" t="s">
        <v>1304</v>
      </c>
      <c r="B229" s="2" t="s">
        <v>20</v>
      </c>
      <c r="C229" s="2">
        <v>0</v>
      </c>
      <c r="D229" s="4">
        <v>1.25977920235</v>
      </c>
    </row>
    <row r="230" spans="1:4" ht="15">
      <c r="A230" s="2" t="s">
        <v>1305</v>
      </c>
      <c r="B230" s="2" t="s">
        <v>20</v>
      </c>
      <c r="C230" s="2">
        <v>0</v>
      </c>
      <c r="D230" s="4">
        <v>0.804422548306</v>
      </c>
    </row>
    <row r="231" spans="1:4" ht="15">
      <c r="A231" s="2" t="s">
        <v>1311</v>
      </c>
      <c r="B231" s="2" t="s">
        <v>20</v>
      </c>
      <c r="C231" s="2">
        <v>0</v>
      </c>
      <c r="D231" s="4">
        <v>2.56777908547</v>
      </c>
    </row>
    <row r="232" spans="1:4" ht="15">
      <c r="A232" s="2" t="s">
        <v>1312</v>
      </c>
      <c r="B232" s="2" t="s">
        <v>20</v>
      </c>
      <c r="C232" s="2">
        <v>0</v>
      </c>
      <c r="D232" s="4">
        <v>0.50319202142</v>
      </c>
    </row>
    <row r="233" spans="1:4" ht="15">
      <c r="A233" s="2" t="s">
        <v>1313</v>
      </c>
      <c r="B233" s="2" t="s">
        <v>20</v>
      </c>
      <c r="C233" s="2">
        <v>0</v>
      </c>
      <c r="D233" s="4">
        <v>0.304126481371</v>
      </c>
    </row>
    <row r="234" spans="1:4" ht="15">
      <c r="A234" s="2" t="s">
        <v>1314</v>
      </c>
      <c r="B234" s="2" t="s">
        <v>20</v>
      </c>
      <c r="C234" s="2">
        <v>0</v>
      </c>
      <c r="D234" s="4">
        <v>0.501335905138</v>
      </c>
    </row>
    <row r="235" spans="1:4" ht="15">
      <c r="A235" s="2" t="s">
        <v>1315</v>
      </c>
      <c r="B235" s="2" t="s">
        <v>20</v>
      </c>
      <c r="C235" s="2">
        <v>0</v>
      </c>
      <c r="D235" s="4">
        <v>3.27794633522</v>
      </c>
    </row>
    <row r="236" spans="1:4" ht="15">
      <c r="A236" s="2" t="s">
        <v>1316</v>
      </c>
      <c r="B236" s="2" t="s">
        <v>20</v>
      </c>
      <c r="C236" s="2">
        <v>0</v>
      </c>
      <c r="D236" s="4">
        <v>0.453097943436</v>
      </c>
    </row>
    <row r="237" spans="1:4" ht="15">
      <c r="A237" s="2" t="s">
        <v>1317</v>
      </c>
      <c r="B237" s="2" t="s">
        <v>20</v>
      </c>
      <c r="C237" s="2">
        <v>0</v>
      </c>
      <c r="D237" s="4">
        <v>0.52248710972</v>
      </c>
    </row>
    <row r="238" spans="1:4" ht="15">
      <c r="A238" s="2" t="s">
        <v>1318</v>
      </c>
      <c r="B238" s="2" t="s">
        <v>20</v>
      </c>
      <c r="C238" s="2">
        <v>0</v>
      </c>
      <c r="D238" s="4">
        <v>1.66430162929</v>
      </c>
    </row>
    <row r="239" spans="1:4" ht="15">
      <c r="A239" s="2" t="s">
        <v>1319</v>
      </c>
      <c r="B239" s="2" t="s">
        <v>20</v>
      </c>
      <c r="C239" s="2">
        <v>0</v>
      </c>
      <c r="D239" s="4">
        <v>0.403461045117</v>
      </c>
    </row>
    <row r="240" spans="1:4" ht="15">
      <c r="A240" s="2" t="s">
        <v>1320</v>
      </c>
      <c r="B240" s="2" t="s">
        <v>20</v>
      </c>
      <c r="C240" s="2">
        <v>0</v>
      </c>
      <c r="D240" s="4">
        <v>1.50669334092</v>
      </c>
    </row>
    <row r="241" spans="1:4" ht="15">
      <c r="A241" s="2" t="s">
        <v>1321</v>
      </c>
      <c r="B241" s="2" t="s">
        <v>20</v>
      </c>
      <c r="C241" s="2">
        <v>0</v>
      </c>
      <c r="D241" s="4">
        <v>0.36751878604</v>
      </c>
    </row>
    <row r="242" spans="1:4" ht="15">
      <c r="A242" s="2" t="s">
        <v>1322</v>
      </c>
      <c r="B242" s="2" t="s">
        <v>20</v>
      </c>
      <c r="C242" s="2">
        <v>0</v>
      </c>
      <c r="D242" s="4">
        <v>3.48329864262</v>
      </c>
    </row>
    <row r="243" spans="1:4" ht="15">
      <c r="A243" s="2" t="s">
        <v>1323</v>
      </c>
      <c r="B243" s="2" t="s">
        <v>20</v>
      </c>
      <c r="C243" s="2">
        <v>0</v>
      </c>
      <c r="D243" s="4">
        <v>11.5138078212</v>
      </c>
    </row>
    <row r="244" spans="1:4" ht="15">
      <c r="A244" s="2" t="s">
        <v>1324</v>
      </c>
      <c r="B244" s="2" t="s">
        <v>20</v>
      </c>
      <c r="C244" s="2">
        <v>0</v>
      </c>
      <c r="D244" s="4">
        <v>6.5761193245</v>
      </c>
    </row>
    <row r="245" spans="1:4" ht="15">
      <c r="A245" s="2" t="s">
        <v>1325</v>
      </c>
      <c r="B245" s="2" t="s">
        <v>20</v>
      </c>
      <c r="C245" s="2">
        <v>0</v>
      </c>
      <c r="D245" s="4">
        <v>0.962029338321</v>
      </c>
    </row>
    <row r="246" spans="1:4" ht="15">
      <c r="A246" s="2" t="s">
        <v>1326</v>
      </c>
      <c r="B246" s="2" t="s">
        <v>20</v>
      </c>
      <c r="C246" s="2">
        <v>0</v>
      </c>
      <c r="D246" s="4">
        <v>0.624278660199</v>
      </c>
    </row>
    <row r="247" spans="1:4" ht="15">
      <c r="A247" s="2" t="s">
        <v>1327</v>
      </c>
      <c r="B247" s="2" t="s">
        <v>20</v>
      </c>
      <c r="C247" s="2">
        <v>0</v>
      </c>
      <c r="D247" s="4">
        <v>1.77826089006</v>
      </c>
    </row>
    <row r="248" spans="1:4" ht="15">
      <c r="A248" s="2" t="s">
        <v>1328</v>
      </c>
      <c r="B248" s="2" t="s">
        <v>20</v>
      </c>
      <c r="C248" s="2">
        <v>0</v>
      </c>
      <c r="D248" s="4">
        <v>0.128507731596</v>
      </c>
    </row>
    <row r="249" spans="1:4" ht="15">
      <c r="A249" s="2" t="s">
        <v>1329</v>
      </c>
      <c r="B249" s="2" t="s">
        <v>20</v>
      </c>
      <c r="C249" s="2">
        <v>0</v>
      </c>
      <c r="D249" s="4">
        <v>0.311529099475</v>
      </c>
    </row>
    <row r="250" spans="1:4" ht="15">
      <c r="A250" s="2" t="s">
        <v>1330</v>
      </c>
      <c r="B250" s="2" t="s">
        <v>20</v>
      </c>
      <c r="C250" s="2">
        <v>0</v>
      </c>
      <c r="D250" s="4">
        <v>1.18043548395</v>
      </c>
    </row>
    <row r="251" spans="1:4" ht="15">
      <c r="A251" s="2" t="s">
        <v>1331</v>
      </c>
      <c r="B251" s="2" t="s">
        <v>20</v>
      </c>
      <c r="C251" s="2">
        <v>0</v>
      </c>
      <c r="D251" s="4">
        <v>1.15886602943</v>
      </c>
    </row>
    <row r="252" spans="1:4" ht="15">
      <c r="A252" s="2" t="s">
        <v>1332</v>
      </c>
      <c r="B252" s="2" t="s">
        <v>20</v>
      </c>
      <c r="C252" s="2">
        <v>0</v>
      </c>
      <c r="D252" s="4">
        <v>0.881124815118</v>
      </c>
    </row>
    <row r="253" spans="1:4" ht="15">
      <c r="A253" s="2" t="s">
        <v>1333</v>
      </c>
      <c r="B253" s="2" t="s">
        <v>20</v>
      </c>
      <c r="C253" s="2">
        <v>0</v>
      </c>
      <c r="D253" s="4">
        <v>0.167887612514</v>
      </c>
    </row>
    <row r="254" spans="1:4" ht="15">
      <c r="A254" s="2" t="s">
        <v>1334</v>
      </c>
      <c r="B254" s="2" t="s">
        <v>20</v>
      </c>
      <c r="C254" s="2">
        <v>0</v>
      </c>
      <c r="D254" s="4">
        <v>0.239756187915</v>
      </c>
    </row>
    <row r="255" spans="1:4" ht="15">
      <c r="A255" s="2" t="s">
        <v>1335</v>
      </c>
      <c r="B255" s="2" t="s">
        <v>20</v>
      </c>
      <c r="C255" s="2">
        <v>0</v>
      </c>
      <c r="D255" s="4">
        <v>0.459631546958</v>
      </c>
    </row>
    <row r="256" spans="1:4" ht="15">
      <c r="A256" s="2" t="s">
        <v>1336</v>
      </c>
      <c r="B256" s="2" t="s">
        <v>20</v>
      </c>
      <c r="C256" s="2">
        <v>0</v>
      </c>
      <c r="D256" s="4">
        <v>0.497165077015</v>
      </c>
    </row>
    <row r="257" spans="1:4" ht="15">
      <c r="A257" s="2" t="s">
        <v>1338</v>
      </c>
      <c r="B257" s="2" t="s">
        <v>20</v>
      </c>
      <c r="C257" s="2">
        <v>0</v>
      </c>
      <c r="D257" s="4">
        <v>0.652425634936</v>
      </c>
    </row>
    <row r="258" spans="1:4" ht="15">
      <c r="A258" s="2" t="s">
        <v>1340</v>
      </c>
      <c r="B258" s="2" t="s">
        <v>20</v>
      </c>
      <c r="C258" s="2">
        <v>0</v>
      </c>
      <c r="D258" s="4">
        <v>0.962136277227</v>
      </c>
    </row>
    <row r="259" spans="1:4" ht="15">
      <c r="A259" s="2" t="s">
        <v>1341</v>
      </c>
      <c r="B259" s="2" t="s">
        <v>20</v>
      </c>
      <c r="C259" s="2">
        <v>0</v>
      </c>
      <c r="D259" s="4">
        <v>0.903006675837</v>
      </c>
    </row>
    <row r="260" spans="1:4" ht="15">
      <c r="A260" s="2" t="s">
        <v>1342</v>
      </c>
      <c r="B260" s="2" t="s">
        <v>20</v>
      </c>
      <c r="C260" s="2">
        <v>0</v>
      </c>
      <c r="D260" s="4">
        <v>0.195913738442</v>
      </c>
    </row>
    <row r="261" spans="1:4" ht="15">
      <c r="A261" s="2" t="s">
        <v>1343</v>
      </c>
      <c r="B261" s="2" t="s">
        <v>20</v>
      </c>
      <c r="C261" s="2">
        <v>0</v>
      </c>
      <c r="D261" s="4">
        <v>3.6293723333</v>
      </c>
    </row>
    <row r="262" spans="1:4" ht="15">
      <c r="A262" s="2" t="s">
        <v>1344</v>
      </c>
      <c r="B262" s="2" t="s">
        <v>20</v>
      </c>
      <c r="C262" s="2">
        <v>0</v>
      </c>
      <c r="D262" s="4">
        <v>0.464421626837</v>
      </c>
    </row>
    <row r="263" spans="1:4" ht="15">
      <c r="A263" s="2" t="s">
        <v>1345</v>
      </c>
      <c r="B263" s="2" t="s">
        <v>20</v>
      </c>
      <c r="C263" s="2">
        <v>0</v>
      </c>
      <c r="D263" s="4">
        <v>0.662386356969</v>
      </c>
    </row>
    <row r="264" spans="1:4" ht="15">
      <c r="A264" s="2" t="s">
        <v>1346</v>
      </c>
      <c r="B264" s="2" t="s">
        <v>20</v>
      </c>
      <c r="C264" s="2">
        <v>0</v>
      </c>
      <c r="D264" s="4">
        <v>1.10220365012</v>
      </c>
    </row>
    <row r="265" spans="1:4" ht="15">
      <c r="A265" s="2" t="s">
        <v>1347</v>
      </c>
      <c r="B265" s="2" t="s">
        <v>20</v>
      </c>
      <c r="C265" s="2">
        <v>0</v>
      </c>
      <c r="D265" s="4">
        <v>0.161154340551</v>
      </c>
    </row>
    <row r="266" spans="1:4" ht="15">
      <c r="A266" s="2" t="s">
        <v>1348</v>
      </c>
      <c r="B266" s="2" t="s">
        <v>20</v>
      </c>
      <c r="C266" s="2">
        <v>0</v>
      </c>
      <c r="D266" s="4">
        <v>3.44199369314</v>
      </c>
    </row>
    <row r="267" spans="1:4" ht="15">
      <c r="A267" s="2" t="s">
        <v>1349</v>
      </c>
      <c r="B267" s="2" t="s">
        <v>20</v>
      </c>
      <c r="C267" s="2">
        <v>0</v>
      </c>
      <c r="D267" s="4">
        <v>0.222736268821</v>
      </c>
    </row>
    <row r="268" spans="1:4" ht="15">
      <c r="A268" s="2" t="s">
        <v>1350</v>
      </c>
      <c r="B268" s="2" t="s">
        <v>20</v>
      </c>
      <c r="C268" s="2">
        <v>0</v>
      </c>
      <c r="D268" s="4">
        <v>2.29695252656</v>
      </c>
    </row>
    <row r="269" spans="1:4" ht="15">
      <c r="A269" s="2" t="s">
        <v>1351</v>
      </c>
      <c r="B269" s="2" t="s">
        <v>20</v>
      </c>
      <c r="C269" s="2">
        <v>0</v>
      </c>
      <c r="D269" s="4">
        <v>2.42204878968</v>
      </c>
    </row>
    <row r="270" spans="1:4" ht="15">
      <c r="A270" s="2" t="s">
        <v>1352</v>
      </c>
      <c r="B270" s="2" t="s">
        <v>20</v>
      </c>
      <c r="C270" s="2">
        <v>0</v>
      </c>
      <c r="D270" s="4">
        <v>0.201171751569</v>
      </c>
    </row>
    <row r="271" spans="1:4" ht="15">
      <c r="A271" s="2" t="s">
        <v>1353</v>
      </c>
      <c r="B271" s="2" t="s">
        <v>20</v>
      </c>
      <c r="C271" s="2">
        <v>0</v>
      </c>
      <c r="D271" s="4">
        <v>3.64981813609</v>
      </c>
    </row>
    <row r="272" spans="1:4" ht="15">
      <c r="A272" s="2" t="s">
        <v>1354</v>
      </c>
      <c r="B272" s="2" t="s">
        <v>20</v>
      </c>
      <c r="C272" s="2">
        <v>0</v>
      </c>
      <c r="D272" s="4">
        <v>8.32925520642</v>
      </c>
    </row>
    <row r="273" spans="1:4" ht="15">
      <c r="A273" s="2" t="s">
        <v>1359</v>
      </c>
      <c r="B273" s="2" t="s">
        <v>20</v>
      </c>
      <c r="C273" s="2">
        <v>0</v>
      </c>
      <c r="D273" s="4">
        <v>3.59385543716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1.28125" style="13" bestFit="1" customWidth="1"/>
    <col min="2" max="2" width="15.421875" style="2" customWidth="1"/>
    <col min="3" max="3" width="27.8515625" style="2" bestFit="1" customWidth="1"/>
    <col min="4" max="4" width="12.00390625" style="4" bestFit="1" customWidth="1"/>
  </cols>
  <sheetData>
    <row r="1" spans="1:4" ht="15">
      <c r="A1" s="19" t="s">
        <v>11</v>
      </c>
      <c r="B1" s="17" t="s">
        <v>27</v>
      </c>
      <c r="C1" s="17" t="s">
        <v>13</v>
      </c>
      <c r="D1" s="18" t="s">
        <v>14</v>
      </c>
    </row>
    <row r="2" spans="1:4" ht="15">
      <c r="A2" s="13" t="s">
        <v>29</v>
      </c>
      <c r="B2" s="2" t="s">
        <v>28</v>
      </c>
      <c r="C2" s="2">
        <v>6</v>
      </c>
      <c r="D2" s="4">
        <v>21.49372901931018</v>
      </c>
    </row>
    <row r="3" spans="1:4" ht="15">
      <c r="A3" s="13" t="s">
        <v>34</v>
      </c>
      <c r="B3" s="2" t="s">
        <v>28</v>
      </c>
      <c r="C3" s="2">
        <v>6</v>
      </c>
      <c r="D3" s="4">
        <v>113.36303053352951</v>
      </c>
    </row>
    <row r="4" spans="1:4" ht="15">
      <c r="A4" s="13" t="s">
        <v>38</v>
      </c>
      <c r="B4" s="2" t="s">
        <v>28</v>
      </c>
      <c r="C4" s="2">
        <v>6</v>
      </c>
      <c r="D4" s="4">
        <v>24.74668334862012</v>
      </c>
    </row>
    <row r="5" spans="1:4" ht="15">
      <c r="A5" s="13" t="s">
        <v>50</v>
      </c>
      <c r="B5" s="2" t="s">
        <v>28</v>
      </c>
      <c r="C5" s="2">
        <v>6</v>
      </c>
      <c r="D5" s="4">
        <v>12.598563401980007</v>
      </c>
    </row>
    <row r="6" spans="1:4" ht="15">
      <c r="A6" s="13" t="s">
        <v>51</v>
      </c>
      <c r="B6" s="2" t="s">
        <v>28</v>
      </c>
      <c r="C6" s="2">
        <v>6</v>
      </c>
      <c r="D6" s="4">
        <v>15.854300395973087</v>
      </c>
    </row>
    <row r="7" spans="1:4" ht="15">
      <c r="A7" s="13" t="s">
        <v>52</v>
      </c>
      <c r="B7" s="2" t="s">
        <v>28</v>
      </c>
      <c r="C7" s="2">
        <v>6</v>
      </c>
      <c r="D7" s="4">
        <v>1.5941062305995723</v>
      </c>
    </row>
    <row r="8" spans="1:4" ht="15">
      <c r="A8" s="13" t="s">
        <v>39</v>
      </c>
      <c r="B8" s="2" t="s">
        <v>28</v>
      </c>
      <c r="C8" s="2">
        <v>4</v>
      </c>
      <c r="D8" s="4">
        <v>55.78732188979643</v>
      </c>
    </row>
    <row r="9" spans="1:4" ht="15">
      <c r="A9" s="13" t="s">
        <v>42</v>
      </c>
      <c r="B9" s="2" t="s">
        <v>28</v>
      </c>
      <c r="C9" s="2">
        <v>4</v>
      </c>
      <c r="D9" s="4">
        <v>15.607167427381727</v>
      </c>
    </row>
    <row r="10" spans="1:4" ht="15">
      <c r="A10" s="13" t="s">
        <v>46</v>
      </c>
      <c r="B10" s="2" t="s">
        <v>28</v>
      </c>
      <c r="C10" s="2">
        <v>4</v>
      </c>
      <c r="D10" s="4">
        <v>35.82106396215648</v>
      </c>
    </row>
    <row r="11" spans="1:4" ht="15">
      <c r="A11" s="13" t="s">
        <v>49</v>
      </c>
      <c r="B11" s="2" t="s">
        <v>28</v>
      </c>
      <c r="C11" s="2">
        <v>4</v>
      </c>
      <c r="D11" s="4">
        <v>31.95738147803256</v>
      </c>
    </row>
    <row r="12" spans="1:4" ht="15">
      <c r="A12" s="13" t="s">
        <v>35</v>
      </c>
      <c r="B12" s="2" t="s">
        <v>28</v>
      </c>
      <c r="C12" s="2">
        <v>2</v>
      </c>
      <c r="D12" s="4">
        <v>35.122933299717836</v>
      </c>
    </row>
    <row r="13" spans="1:4" ht="15">
      <c r="A13" s="13" t="s">
        <v>43</v>
      </c>
      <c r="B13" s="2" t="s">
        <v>28</v>
      </c>
      <c r="C13" s="2">
        <v>2</v>
      </c>
      <c r="D13" s="4">
        <v>46.97422880073288</v>
      </c>
    </row>
    <row r="14" spans="1:4" ht="15">
      <c r="A14" s="13" t="s">
        <v>44</v>
      </c>
      <c r="B14" s="2" t="s">
        <v>28</v>
      </c>
      <c r="C14" s="2">
        <v>2</v>
      </c>
      <c r="D14" s="4">
        <v>19.512177958049122</v>
      </c>
    </row>
    <row r="15" spans="1:4" ht="15">
      <c r="A15" s="13" t="s">
        <v>45</v>
      </c>
      <c r="B15" s="2" t="s">
        <v>28</v>
      </c>
      <c r="C15" s="2">
        <v>2</v>
      </c>
      <c r="D15" s="4">
        <v>52.970700807613795</v>
      </c>
    </row>
    <row r="16" spans="1:4" ht="15">
      <c r="A16" s="13" t="s">
        <v>31</v>
      </c>
      <c r="B16" s="2" t="s">
        <v>24</v>
      </c>
      <c r="C16" s="2">
        <v>5</v>
      </c>
      <c r="D16" s="4">
        <v>79.11784263976428</v>
      </c>
    </row>
    <row r="17" spans="1:4" ht="15">
      <c r="A17" s="13" t="s">
        <v>36</v>
      </c>
      <c r="B17" s="2" t="s">
        <v>24</v>
      </c>
      <c r="C17" s="2">
        <v>5</v>
      </c>
      <c r="D17" s="4">
        <v>15.397623003098028</v>
      </c>
    </row>
    <row r="18" spans="1:4" ht="15">
      <c r="A18" s="13" t="s">
        <v>47</v>
      </c>
      <c r="B18" s="2" t="s">
        <v>24</v>
      </c>
      <c r="C18" s="2">
        <v>5</v>
      </c>
      <c r="D18" s="4">
        <v>21.411326102713257</v>
      </c>
    </row>
    <row r="19" spans="1:4" ht="15">
      <c r="A19" s="13" t="s">
        <v>32</v>
      </c>
      <c r="B19" s="2" t="s">
        <v>24</v>
      </c>
      <c r="C19" s="2">
        <v>3</v>
      </c>
      <c r="D19" s="4">
        <v>0.04669314176657628</v>
      </c>
    </row>
    <row r="20" spans="1:4" ht="15">
      <c r="A20" s="13" t="s">
        <v>53</v>
      </c>
      <c r="B20" s="2" t="s">
        <v>24</v>
      </c>
      <c r="C20" s="2">
        <v>3</v>
      </c>
      <c r="D20" s="4">
        <v>24.439234630023716</v>
      </c>
    </row>
    <row r="21" spans="1:4" ht="15">
      <c r="A21" s="13" t="s">
        <v>54</v>
      </c>
      <c r="B21" s="2" t="s">
        <v>24</v>
      </c>
      <c r="C21" s="2">
        <v>3</v>
      </c>
      <c r="D21" s="4">
        <v>1.0391037671675436</v>
      </c>
    </row>
    <row r="22" spans="1:4" ht="15">
      <c r="A22" s="13" t="s">
        <v>33</v>
      </c>
      <c r="B22" s="2" t="s">
        <v>24</v>
      </c>
      <c r="C22" s="2">
        <v>1</v>
      </c>
      <c r="D22" s="4">
        <v>43.91334782145336</v>
      </c>
    </row>
    <row r="23" spans="1:4" ht="15">
      <c r="A23" s="13" t="s">
        <v>30</v>
      </c>
      <c r="B23" s="2" t="s">
        <v>20</v>
      </c>
      <c r="C23" s="2">
        <v>0</v>
      </c>
      <c r="D23" s="4">
        <v>78.43761806915627</v>
      </c>
    </row>
    <row r="24" spans="1:4" ht="15">
      <c r="A24" s="13" t="s">
        <v>37</v>
      </c>
      <c r="B24" s="2" t="s">
        <v>20</v>
      </c>
      <c r="C24" s="2">
        <v>0</v>
      </c>
      <c r="D24" s="4">
        <v>45.041574350864636</v>
      </c>
    </row>
    <row r="25" spans="1:4" ht="15">
      <c r="A25" s="13" t="s">
        <v>40</v>
      </c>
      <c r="B25" s="2" t="s">
        <v>20</v>
      </c>
      <c r="C25" s="2">
        <v>0</v>
      </c>
      <c r="D25" s="4">
        <v>33.15164001516924</v>
      </c>
    </row>
    <row r="26" spans="1:4" ht="15">
      <c r="A26" s="13" t="s">
        <v>41</v>
      </c>
      <c r="B26" s="2" t="s">
        <v>20</v>
      </c>
      <c r="C26" s="2">
        <v>0</v>
      </c>
      <c r="D26" s="4">
        <v>20.812414197397004</v>
      </c>
    </row>
    <row r="27" spans="1:4" ht="15">
      <c r="A27" s="13" t="s">
        <v>48</v>
      </c>
      <c r="B27" s="2" t="s">
        <v>20</v>
      </c>
      <c r="C27" s="2">
        <v>0</v>
      </c>
      <c r="D27" s="4">
        <v>21.053353034157205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L1">
      <selection activeCell="L1" sqref="L1:O1"/>
    </sheetView>
  </sheetViews>
  <sheetFormatPr defaultColWidth="9.140625" defaultRowHeight="15"/>
  <cols>
    <col min="1" max="3" width="50.7109375" style="1" customWidth="1"/>
    <col min="4" max="8" width="4.7109375" style="1" customWidth="1"/>
    <col min="9" max="11" width="50.7109375" style="1" customWidth="1"/>
    <col min="12" max="12" width="12.421875" style="13" bestFit="1" customWidth="1"/>
    <col min="13" max="13" width="15.28125" style="2" bestFit="1" customWidth="1"/>
    <col min="14" max="14" width="27.8515625" style="2" bestFit="1" customWidth="1"/>
    <col min="15" max="15" width="12.00390625" style="4" bestFit="1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9" t="s">
        <v>11</v>
      </c>
      <c r="M1" s="17" t="s">
        <v>12</v>
      </c>
      <c r="N1" s="17" t="s">
        <v>13</v>
      </c>
      <c r="O1" s="18" t="s">
        <v>14</v>
      </c>
    </row>
    <row r="2" spans="1:15" ht="15">
      <c r="A2" s="1" t="s">
        <v>16</v>
      </c>
      <c r="B2" s="1" t="s">
        <v>16</v>
      </c>
      <c r="C2" s="1" t="s">
        <v>16</v>
      </c>
      <c r="D2" s="1">
        <v>1</v>
      </c>
      <c r="E2" s="1">
        <v>2</v>
      </c>
      <c r="F2" s="1">
        <v>2</v>
      </c>
      <c r="G2" s="1">
        <v>0</v>
      </c>
      <c r="H2" s="1">
        <v>0</v>
      </c>
      <c r="I2" s="1" t="s">
        <v>21</v>
      </c>
      <c r="J2" s="1" t="s">
        <v>22</v>
      </c>
      <c r="K2" s="1" t="s">
        <v>16</v>
      </c>
      <c r="L2" s="13" t="s">
        <v>23</v>
      </c>
      <c r="M2" s="2" t="s">
        <v>24</v>
      </c>
      <c r="N2" s="2">
        <v>5</v>
      </c>
      <c r="O2" s="4">
        <v>71.52647486539391</v>
      </c>
    </row>
    <row r="3" spans="1:15" ht="15">
      <c r="A3" s="1" t="s">
        <v>15</v>
      </c>
      <c r="B3" s="1" t="s">
        <v>16</v>
      </c>
      <c r="C3" s="1" t="s">
        <v>16</v>
      </c>
      <c r="D3" s="1">
        <v>0</v>
      </c>
      <c r="E3" s="1">
        <v>0</v>
      </c>
      <c r="F3" s="1">
        <v>0</v>
      </c>
      <c r="G3" s="1">
        <v>1</v>
      </c>
      <c r="H3" s="1">
        <v>1</v>
      </c>
      <c r="I3" s="1" t="s">
        <v>17</v>
      </c>
      <c r="J3" s="1" t="s">
        <v>18</v>
      </c>
      <c r="K3" s="1" t="s">
        <v>15</v>
      </c>
      <c r="L3" s="13" t="s">
        <v>19</v>
      </c>
      <c r="M3" s="2" t="s">
        <v>20</v>
      </c>
      <c r="N3" s="2">
        <v>0</v>
      </c>
      <c r="O3" s="4">
        <v>8.776510889975723</v>
      </c>
    </row>
    <row r="4" spans="1:15" ht="15">
      <c r="A4" s="1" t="s">
        <v>15</v>
      </c>
      <c r="B4" s="1" t="s">
        <v>15</v>
      </c>
      <c r="C4" s="1" t="s">
        <v>15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 t="s">
        <v>25</v>
      </c>
      <c r="J4" s="1" t="s">
        <v>18</v>
      </c>
      <c r="K4" s="1" t="s">
        <v>15</v>
      </c>
      <c r="L4" s="13" t="s">
        <v>26</v>
      </c>
      <c r="M4" s="2" t="s">
        <v>20</v>
      </c>
      <c r="N4" s="2">
        <v>0</v>
      </c>
      <c r="O4" s="4">
        <v>9.932083064191907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67"/>
  <sheetViews>
    <sheetView zoomScalePageLayoutView="0" workbookViewId="0" topLeftCell="A628">
      <selection activeCell="F25" sqref="F25"/>
    </sheetView>
  </sheetViews>
  <sheetFormatPr defaultColWidth="9.140625" defaultRowHeight="15"/>
  <cols>
    <col min="1" max="1" width="12.57421875" style="0" bestFit="1" customWidth="1"/>
    <col min="2" max="2" width="14.28125" style="0" bestFit="1" customWidth="1"/>
    <col min="3" max="3" width="27.8515625" style="0" bestFit="1" customWidth="1"/>
  </cols>
  <sheetData>
    <row r="1" spans="1:4" ht="15">
      <c r="A1" s="8" t="s">
        <v>11</v>
      </c>
      <c r="B1" s="8" t="s">
        <v>390</v>
      </c>
      <c r="C1" s="8" t="s">
        <v>13</v>
      </c>
      <c r="D1" s="9" t="s">
        <v>14</v>
      </c>
    </row>
    <row r="2" spans="1:4" ht="15">
      <c r="A2" s="6" t="s">
        <v>1093</v>
      </c>
      <c r="B2" s="6" t="s">
        <v>28</v>
      </c>
      <c r="C2" s="6">
        <v>6</v>
      </c>
      <c r="D2" s="7">
        <v>5.40017295436</v>
      </c>
    </row>
    <row r="3" spans="1:4" ht="15">
      <c r="A3" s="6" t="s">
        <v>1094</v>
      </c>
      <c r="B3" s="6" t="s">
        <v>28</v>
      </c>
      <c r="C3" s="6">
        <v>6</v>
      </c>
      <c r="D3" s="7">
        <v>1.00503636365</v>
      </c>
    </row>
    <row r="4" spans="1:4" ht="15">
      <c r="A4" s="6" t="s">
        <v>1421</v>
      </c>
      <c r="B4" s="6" t="s">
        <v>28</v>
      </c>
      <c r="C4" s="6">
        <v>6</v>
      </c>
      <c r="D4" s="7">
        <v>2.80582121872</v>
      </c>
    </row>
    <row r="5" spans="1:4" ht="15">
      <c r="A5" s="6" t="s">
        <v>1449</v>
      </c>
      <c r="B5" s="6" t="s">
        <v>28</v>
      </c>
      <c r="C5" s="6">
        <v>6</v>
      </c>
      <c r="D5" s="7">
        <v>7.94525357087</v>
      </c>
    </row>
    <row r="6" spans="1:4" ht="15">
      <c r="A6" s="6" t="s">
        <v>1450</v>
      </c>
      <c r="B6" s="6" t="s">
        <v>28</v>
      </c>
      <c r="C6" s="6">
        <v>6</v>
      </c>
      <c r="D6" s="7">
        <v>15.6271824144</v>
      </c>
    </row>
    <row r="7" spans="1:4" ht="15">
      <c r="A7" s="6" t="s">
        <v>1453</v>
      </c>
      <c r="B7" s="6" t="s">
        <v>28</v>
      </c>
      <c r="C7" s="6">
        <v>6</v>
      </c>
      <c r="D7" s="7">
        <v>8.0686836198</v>
      </c>
    </row>
    <row r="8" spans="1:4" ht="15">
      <c r="A8" s="6" t="s">
        <v>1454</v>
      </c>
      <c r="B8" s="6" t="s">
        <v>28</v>
      </c>
      <c r="C8" s="6">
        <v>6</v>
      </c>
      <c r="D8" s="7">
        <v>0.319715132885</v>
      </c>
    </row>
    <row r="9" spans="1:4" ht="15">
      <c r="A9" s="6" t="s">
        <v>1455</v>
      </c>
      <c r="B9" s="6" t="s">
        <v>28</v>
      </c>
      <c r="C9" s="6">
        <v>6</v>
      </c>
      <c r="D9" s="7">
        <v>0.40624167423</v>
      </c>
    </row>
    <row r="10" spans="1:4" ht="15">
      <c r="A10" s="6" t="s">
        <v>1457</v>
      </c>
      <c r="B10" s="6" t="s">
        <v>28</v>
      </c>
      <c r="C10" s="6">
        <v>6</v>
      </c>
      <c r="D10" s="7">
        <v>18.768467695</v>
      </c>
    </row>
    <row r="11" spans="1:4" ht="15">
      <c r="A11" s="6" t="s">
        <v>1461</v>
      </c>
      <c r="B11" s="6" t="s">
        <v>28</v>
      </c>
      <c r="C11" s="6">
        <v>6</v>
      </c>
      <c r="D11" s="7">
        <v>1.25354776704</v>
      </c>
    </row>
    <row r="12" spans="1:4" ht="15">
      <c r="A12" s="6" t="s">
        <v>1464</v>
      </c>
      <c r="B12" s="6" t="s">
        <v>28</v>
      </c>
      <c r="C12" s="6">
        <v>6</v>
      </c>
      <c r="D12" s="7">
        <v>1.26729699238</v>
      </c>
    </row>
    <row r="13" spans="1:4" ht="15">
      <c r="A13" s="6" t="s">
        <v>1518</v>
      </c>
      <c r="B13" s="6" t="s">
        <v>28</v>
      </c>
      <c r="C13" s="6">
        <v>6</v>
      </c>
      <c r="D13" s="7">
        <v>1.61524723482</v>
      </c>
    </row>
    <row r="14" spans="1:4" ht="15">
      <c r="A14" s="6" t="s">
        <v>1519</v>
      </c>
      <c r="B14" s="6" t="s">
        <v>28</v>
      </c>
      <c r="C14" s="6">
        <v>6</v>
      </c>
      <c r="D14" s="7">
        <v>1.61272073791</v>
      </c>
    </row>
    <row r="15" spans="1:4" ht="15">
      <c r="A15" s="6" t="s">
        <v>1521</v>
      </c>
      <c r="B15" s="6" t="s">
        <v>28</v>
      </c>
      <c r="C15" s="6">
        <v>6</v>
      </c>
      <c r="D15" s="7">
        <v>1.55131734521</v>
      </c>
    </row>
    <row r="16" spans="1:4" ht="15">
      <c r="A16" s="6" t="s">
        <v>1099</v>
      </c>
      <c r="B16" s="6" t="s">
        <v>28</v>
      </c>
      <c r="C16" s="6">
        <v>6</v>
      </c>
      <c r="D16" s="7">
        <v>3.5601434267</v>
      </c>
    </row>
    <row r="17" spans="1:4" ht="15">
      <c r="A17" s="6" t="s">
        <v>1522</v>
      </c>
      <c r="B17" s="6" t="s">
        <v>28</v>
      </c>
      <c r="C17" s="6">
        <v>6</v>
      </c>
      <c r="D17" s="7">
        <v>6.27001783726</v>
      </c>
    </row>
    <row r="18" spans="1:4" ht="15">
      <c r="A18" s="6" t="s">
        <v>1523</v>
      </c>
      <c r="B18" s="6" t="s">
        <v>28</v>
      </c>
      <c r="C18" s="6">
        <v>6</v>
      </c>
      <c r="D18" s="7">
        <v>1.04639983028</v>
      </c>
    </row>
    <row r="19" spans="1:4" ht="15">
      <c r="A19" s="6" t="s">
        <v>1526</v>
      </c>
      <c r="B19" s="6" t="s">
        <v>28</v>
      </c>
      <c r="C19" s="6">
        <v>6</v>
      </c>
      <c r="D19" s="7">
        <v>0.395232131893</v>
      </c>
    </row>
    <row r="20" spans="1:4" ht="15">
      <c r="A20" s="6" t="s">
        <v>1529</v>
      </c>
      <c r="B20" s="6" t="s">
        <v>28</v>
      </c>
      <c r="C20" s="6">
        <v>6</v>
      </c>
      <c r="D20" s="7">
        <v>0.277096513615</v>
      </c>
    </row>
    <row r="21" spans="1:4" ht="15">
      <c r="A21" s="6" t="s">
        <v>1533</v>
      </c>
      <c r="B21" s="6" t="s">
        <v>28</v>
      </c>
      <c r="C21" s="6">
        <v>6</v>
      </c>
      <c r="D21" s="7">
        <v>7.59598023202</v>
      </c>
    </row>
    <row r="22" spans="1:4" ht="15">
      <c r="A22" s="6" t="s">
        <v>1584</v>
      </c>
      <c r="B22" s="6" t="s">
        <v>28</v>
      </c>
      <c r="C22" s="6">
        <v>6</v>
      </c>
      <c r="D22" s="7">
        <v>39.7034073338</v>
      </c>
    </row>
    <row r="23" spans="1:4" ht="15">
      <c r="A23" s="6" t="s">
        <v>1588</v>
      </c>
      <c r="B23" s="6" t="s">
        <v>28</v>
      </c>
      <c r="C23" s="6">
        <v>6</v>
      </c>
      <c r="D23" s="7">
        <v>5.7928584197</v>
      </c>
    </row>
    <row r="24" spans="1:4" ht="15">
      <c r="A24" s="6" t="s">
        <v>1595</v>
      </c>
      <c r="B24" s="6" t="s">
        <v>28</v>
      </c>
      <c r="C24" s="6">
        <v>6</v>
      </c>
      <c r="D24" s="7">
        <v>0.921800678187</v>
      </c>
    </row>
    <row r="25" spans="1:4" ht="15">
      <c r="A25" s="6" t="s">
        <v>1619</v>
      </c>
      <c r="B25" s="6" t="s">
        <v>28</v>
      </c>
      <c r="C25" s="6">
        <v>6</v>
      </c>
      <c r="D25" s="7">
        <v>1.17140280059</v>
      </c>
    </row>
    <row r="26" spans="1:4" ht="15">
      <c r="A26" s="6" t="s">
        <v>1627</v>
      </c>
      <c r="B26" s="6" t="s">
        <v>28</v>
      </c>
      <c r="C26" s="6">
        <v>6</v>
      </c>
      <c r="D26" s="7">
        <v>0.633327699533</v>
      </c>
    </row>
    <row r="27" spans="1:4" ht="15">
      <c r="A27" s="6" t="s">
        <v>1631</v>
      </c>
      <c r="B27" s="6" t="s">
        <v>28</v>
      </c>
      <c r="C27" s="6">
        <v>6</v>
      </c>
      <c r="D27" s="7">
        <v>5.08006224346</v>
      </c>
    </row>
    <row r="28" spans="1:4" ht="15">
      <c r="A28" s="6" t="s">
        <v>1640</v>
      </c>
      <c r="B28" s="6" t="s">
        <v>28</v>
      </c>
      <c r="C28" s="6">
        <v>6</v>
      </c>
      <c r="D28" s="7">
        <v>13.8538328042</v>
      </c>
    </row>
    <row r="29" spans="1:4" ht="15">
      <c r="A29" s="6" t="s">
        <v>1646</v>
      </c>
      <c r="B29" s="6" t="s">
        <v>28</v>
      </c>
      <c r="C29" s="6">
        <v>6</v>
      </c>
      <c r="D29" s="7">
        <v>0.968726951806</v>
      </c>
    </row>
    <row r="30" spans="1:4" ht="15">
      <c r="A30" s="6" t="s">
        <v>1654</v>
      </c>
      <c r="B30" s="6" t="s">
        <v>28</v>
      </c>
      <c r="C30" s="6">
        <v>6</v>
      </c>
      <c r="D30" s="7">
        <v>6.77159524953</v>
      </c>
    </row>
    <row r="31" spans="1:4" ht="15">
      <c r="A31" s="6" t="s">
        <v>1655</v>
      </c>
      <c r="B31" s="6" t="s">
        <v>28</v>
      </c>
      <c r="C31" s="6">
        <v>6</v>
      </c>
      <c r="D31" s="7">
        <v>6.75768709637</v>
      </c>
    </row>
    <row r="32" spans="1:4" ht="15">
      <c r="A32" s="6" t="s">
        <v>1659</v>
      </c>
      <c r="B32" s="6" t="s">
        <v>28</v>
      </c>
      <c r="C32" s="6">
        <v>6</v>
      </c>
      <c r="D32" s="7">
        <v>1.44305396449</v>
      </c>
    </row>
    <row r="33" spans="1:4" ht="15">
      <c r="A33" s="6" t="s">
        <v>1661</v>
      </c>
      <c r="B33" s="6" t="s">
        <v>28</v>
      </c>
      <c r="C33" s="6">
        <v>6</v>
      </c>
      <c r="D33" s="7">
        <v>1.15599146562</v>
      </c>
    </row>
    <row r="34" spans="1:4" ht="15">
      <c r="A34" s="6" t="s">
        <v>1662</v>
      </c>
      <c r="B34" s="6" t="s">
        <v>28</v>
      </c>
      <c r="C34" s="6">
        <v>6</v>
      </c>
      <c r="D34" s="7">
        <v>2.8196152654</v>
      </c>
    </row>
    <row r="35" spans="1:4" ht="15">
      <c r="A35" s="6" t="s">
        <v>1682</v>
      </c>
      <c r="B35" s="6" t="s">
        <v>28</v>
      </c>
      <c r="C35" s="6">
        <v>6</v>
      </c>
      <c r="D35" s="7">
        <v>1.58218936137</v>
      </c>
    </row>
    <row r="36" spans="1:4" ht="15">
      <c r="A36" s="6" t="s">
        <v>1712</v>
      </c>
      <c r="B36" s="6" t="s">
        <v>28</v>
      </c>
      <c r="C36" s="6">
        <v>6</v>
      </c>
      <c r="D36" s="7">
        <v>33.8092494833</v>
      </c>
    </row>
    <row r="37" spans="1:4" ht="15">
      <c r="A37" s="6" t="s">
        <v>1714</v>
      </c>
      <c r="B37" s="6" t="s">
        <v>28</v>
      </c>
      <c r="C37" s="6">
        <v>6</v>
      </c>
      <c r="D37" s="7">
        <v>1.81987799887</v>
      </c>
    </row>
    <row r="38" spans="1:4" ht="15">
      <c r="A38" s="6" t="s">
        <v>1721</v>
      </c>
      <c r="B38" s="6" t="s">
        <v>28</v>
      </c>
      <c r="C38" s="6">
        <v>6</v>
      </c>
      <c r="D38" s="7">
        <v>2.86164911183</v>
      </c>
    </row>
    <row r="39" spans="1:4" ht="15">
      <c r="A39" s="6" t="s">
        <v>1738</v>
      </c>
      <c r="B39" s="6" t="s">
        <v>28</v>
      </c>
      <c r="C39" s="6">
        <v>6</v>
      </c>
      <c r="D39" s="7">
        <v>23.0968497806</v>
      </c>
    </row>
    <row r="40" spans="1:4" ht="15">
      <c r="A40" s="6" t="s">
        <v>1817</v>
      </c>
      <c r="B40" s="6" t="s">
        <v>28</v>
      </c>
      <c r="C40" s="6">
        <v>6</v>
      </c>
      <c r="D40" s="7">
        <v>17.9240788182</v>
      </c>
    </row>
    <row r="41" spans="1:4" ht="15">
      <c r="A41" s="6" t="s">
        <v>1832</v>
      </c>
      <c r="B41" s="6" t="s">
        <v>28</v>
      </c>
      <c r="C41" s="6">
        <v>6</v>
      </c>
      <c r="D41" s="7">
        <v>0.87190370523</v>
      </c>
    </row>
    <row r="42" spans="1:4" ht="15">
      <c r="A42" s="6" t="s">
        <v>1835</v>
      </c>
      <c r="B42" s="6" t="s">
        <v>28</v>
      </c>
      <c r="C42" s="6">
        <v>6</v>
      </c>
      <c r="D42" s="7">
        <v>5.54800681748</v>
      </c>
    </row>
    <row r="43" spans="1:4" ht="15">
      <c r="A43" s="6" t="s">
        <v>1838</v>
      </c>
      <c r="B43" s="6" t="s">
        <v>28</v>
      </c>
      <c r="C43" s="6">
        <v>6</v>
      </c>
      <c r="D43" s="7">
        <v>0.941993906033</v>
      </c>
    </row>
    <row r="44" spans="1:4" ht="15">
      <c r="A44" s="6" t="s">
        <v>1840</v>
      </c>
      <c r="B44" s="6" t="s">
        <v>28</v>
      </c>
      <c r="C44" s="6">
        <v>6</v>
      </c>
      <c r="D44" s="7">
        <v>3.05021567255</v>
      </c>
    </row>
    <row r="45" spans="1:4" ht="15">
      <c r="A45" s="6" t="s">
        <v>1841</v>
      </c>
      <c r="B45" s="6" t="s">
        <v>28</v>
      </c>
      <c r="C45" s="6">
        <v>6</v>
      </c>
      <c r="D45" s="7">
        <v>5.86218664522</v>
      </c>
    </row>
    <row r="46" spans="1:4" ht="15">
      <c r="A46" s="6" t="s">
        <v>1992</v>
      </c>
      <c r="B46" s="6" t="s">
        <v>28</v>
      </c>
      <c r="C46" s="6">
        <v>6</v>
      </c>
      <c r="D46" s="7">
        <v>4.63293708391</v>
      </c>
    </row>
    <row r="47" spans="1:4" ht="15">
      <c r="A47" s="6" t="s">
        <v>1993</v>
      </c>
      <c r="B47" s="6" t="s">
        <v>28</v>
      </c>
      <c r="C47" s="6">
        <v>6</v>
      </c>
      <c r="D47" s="7">
        <v>6.58014860664</v>
      </c>
    </row>
    <row r="48" spans="1:4" ht="15">
      <c r="A48" s="6" t="s">
        <v>2006</v>
      </c>
      <c r="B48" s="6" t="s">
        <v>28</v>
      </c>
      <c r="C48" s="6">
        <v>6</v>
      </c>
      <c r="D48" s="7">
        <v>1.06389700267</v>
      </c>
    </row>
    <row r="49" spans="1:4" ht="15">
      <c r="A49" s="6" t="s">
        <v>2014</v>
      </c>
      <c r="B49" s="6" t="s">
        <v>28</v>
      </c>
      <c r="C49" s="6">
        <v>6</v>
      </c>
      <c r="D49" s="7">
        <v>3.28999608944</v>
      </c>
    </row>
    <row r="50" spans="1:4" ht="15">
      <c r="A50" s="6" t="s">
        <v>1394</v>
      </c>
      <c r="B50" s="6" t="s">
        <v>28</v>
      </c>
      <c r="C50" s="6">
        <v>2</v>
      </c>
      <c r="D50" s="7">
        <v>2.54976366379</v>
      </c>
    </row>
    <row r="51" spans="1:4" ht="15">
      <c r="A51" s="6" t="s">
        <v>1401</v>
      </c>
      <c r="B51" s="6" t="s">
        <v>28</v>
      </c>
      <c r="C51" s="6">
        <v>2</v>
      </c>
      <c r="D51" s="7">
        <v>0.0487676937526</v>
      </c>
    </row>
    <row r="52" spans="1:4" ht="15">
      <c r="A52" s="6" t="s">
        <v>1402</v>
      </c>
      <c r="B52" s="6" t="s">
        <v>28</v>
      </c>
      <c r="C52" s="6">
        <v>2</v>
      </c>
      <c r="D52" s="7">
        <v>0.240626965926</v>
      </c>
    </row>
    <row r="53" spans="1:4" ht="15">
      <c r="A53" s="6" t="s">
        <v>1404</v>
      </c>
      <c r="B53" s="6" t="s">
        <v>28</v>
      </c>
      <c r="C53" s="6">
        <v>2</v>
      </c>
      <c r="D53" s="7">
        <v>0.0149639184454</v>
      </c>
    </row>
    <row r="54" spans="1:4" ht="15">
      <c r="A54" s="6" t="s">
        <v>1405</v>
      </c>
      <c r="B54" s="6" t="s">
        <v>28</v>
      </c>
      <c r="C54" s="6">
        <v>2</v>
      </c>
      <c r="D54" s="7">
        <v>0.217051591026</v>
      </c>
    </row>
    <row r="55" spans="1:4" ht="15">
      <c r="A55" s="6" t="s">
        <v>1409</v>
      </c>
      <c r="B55" s="6" t="s">
        <v>28</v>
      </c>
      <c r="C55" s="6">
        <v>2</v>
      </c>
      <c r="D55" s="7">
        <v>6.51326321862</v>
      </c>
    </row>
    <row r="56" spans="1:4" ht="15">
      <c r="A56" s="6" t="s">
        <v>1410</v>
      </c>
      <c r="B56" s="6" t="s">
        <v>28</v>
      </c>
      <c r="C56" s="6">
        <v>2</v>
      </c>
      <c r="D56" s="7">
        <v>2.97808961569</v>
      </c>
    </row>
    <row r="57" spans="1:4" ht="15">
      <c r="A57" s="6" t="s">
        <v>1415</v>
      </c>
      <c r="B57" s="6" t="s">
        <v>28</v>
      </c>
      <c r="C57" s="6">
        <v>2</v>
      </c>
      <c r="D57" s="7">
        <v>0.0195423867038</v>
      </c>
    </row>
    <row r="58" spans="1:4" ht="15">
      <c r="A58" s="6" t="s">
        <v>1416</v>
      </c>
      <c r="B58" s="6" t="s">
        <v>28</v>
      </c>
      <c r="C58" s="6">
        <v>2</v>
      </c>
      <c r="D58" s="7">
        <v>3.77179580852</v>
      </c>
    </row>
    <row r="59" spans="1:4" ht="15">
      <c r="A59" s="6" t="s">
        <v>1420</v>
      </c>
      <c r="B59" s="6" t="s">
        <v>28</v>
      </c>
      <c r="C59" s="6">
        <v>2</v>
      </c>
      <c r="D59" s="7">
        <v>0.0320030353725</v>
      </c>
    </row>
    <row r="60" spans="1:4" ht="15">
      <c r="A60" s="6" t="s">
        <v>1422</v>
      </c>
      <c r="B60" s="6" t="s">
        <v>28</v>
      </c>
      <c r="C60" s="6">
        <v>2</v>
      </c>
      <c r="D60" s="7">
        <v>0.192809125367</v>
      </c>
    </row>
    <row r="61" spans="1:4" ht="15">
      <c r="A61" s="6" t="s">
        <v>1424</v>
      </c>
      <c r="B61" s="6" t="s">
        <v>28</v>
      </c>
      <c r="C61" s="6">
        <v>2</v>
      </c>
      <c r="D61" s="7">
        <v>5.6205738554</v>
      </c>
    </row>
    <row r="62" spans="1:4" ht="15">
      <c r="A62" s="6" t="s">
        <v>1426</v>
      </c>
      <c r="B62" s="6" t="s">
        <v>28</v>
      </c>
      <c r="C62" s="6">
        <v>2</v>
      </c>
      <c r="D62" s="7">
        <v>1.18177927858</v>
      </c>
    </row>
    <row r="63" spans="1:4" ht="15">
      <c r="A63" s="6" t="s">
        <v>1428</v>
      </c>
      <c r="B63" s="6" t="s">
        <v>28</v>
      </c>
      <c r="C63" s="6">
        <v>2</v>
      </c>
      <c r="D63" s="7">
        <v>0.158364077335</v>
      </c>
    </row>
    <row r="64" spans="1:4" ht="15">
      <c r="A64" s="6" t="s">
        <v>1429</v>
      </c>
      <c r="B64" s="6" t="s">
        <v>28</v>
      </c>
      <c r="C64" s="6">
        <v>2</v>
      </c>
      <c r="D64" s="7">
        <v>0.16954010136</v>
      </c>
    </row>
    <row r="65" spans="1:4" ht="15">
      <c r="A65" s="6" t="s">
        <v>1430</v>
      </c>
      <c r="B65" s="6" t="s">
        <v>28</v>
      </c>
      <c r="C65" s="6">
        <v>2</v>
      </c>
      <c r="D65" s="7">
        <v>0.0252117072769</v>
      </c>
    </row>
    <row r="66" spans="1:4" ht="15">
      <c r="A66" s="6" t="s">
        <v>1473</v>
      </c>
      <c r="B66" s="6" t="s">
        <v>28</v>
      </c>
      <c r="C66" s="6">
        <v>2</v>
      </c>
      <c r="D66" s="7">
        <v>1.90385498723</v>
      </c>
    </row>
    <row r="67" spans="1:4" ht="15">
      <c r="A67" s="6" t="s">
        <v>1507</v>
      </c>
      <c r="B67" s="6" t="s">
        <v>28</v>
      </c>
      <c r="C67" s="6">
        <v>2</v>
      </c>
      <c r="D67" s="7">
        <v>2.29051832168</v>
      </c>
    </row>
    <row r="68" spans="1:4" ht="15">
      <c r="A68" s="6" t="s">
        <v>1517</v>
      </c>
      <c r="B68" s="6" t="s">
        <v>28</v>
      </c>
      <c r="C68" s="6">
        <v>2</v>
      </c>
      <c r="D68" s="7">
        <v>3.30975560938</v>
      </c>
    </row>
    <row r="69" spans="1:4" ht="15">
      <c r="A69" s="6" t="s">
        <v>1100</v>
      </c>
      <c r="B69" s="6" t="s">
        <v>28</v>
      </c>
      <c r="C69" s="6">
        <v>2</v>
      </c>
      <c r="D69" s="7">
        <v>0.408004919334</v>
      </c>
    </row>
    <row r="70" spans="1:4" ht="15">
      <c r="A70" s="6" t="s">
        <v>1524</v>
      </c>
      <c r="B70" s="6" t="s">
        <v>28</v>
      </c>
      <c r="C70" s="6">
        <v>2</v>
      </c>
      <c r="D70" s="7">
        <v>27.3165149605</v>
      </c>
    </row>
    <row r="71" spans="1:4" ht="15">
      <c r="A71" s="6" t="s">
        <v>1101</v>
      </c>
      <c r="B71" s="6" t="s">
        <v>28</v>
      </c>
      <c r="C71" s="6">
        <v>2</v>
      </c>
      <c r="D71" s="7">
        <v>0.223534911774</v>
      </c>
    </row>
    <row r="72" spans="1:4" ht="15">
      <c r="A72" s="6" t="s">
        <v>1534</v>
      </c>
      <c r="B72" s="6" t="s">
        <v>28</v>
      </c>
      <c r="C72" s="6">
        <v>2</v>
      </c>
      <c r="D72" s="7">
        <v>7.74413816027</v>
      </c>
    </row>
    <row r="73" spans="1:4" ht="15">
      <c r="A73" s="6" t="s">
        <v>1535</v>
      </c>
      <c r="B73" s="6" t="s">
        <v>28</v>
      </c>
      <c r="C73" s="6">
        <v>2</v>
      </c>
      <c r="D73" s="7">
        <v>0.751949271943</v>
      </c>
    </row>
    <row r="74" spans="1:4" ht="15">
      <c r="A74" s="6" t="s">
        <v>1540</v>
      </c>
      <c r="B74" s="6" t="s">
        <v>28</v>
      </c>
      <c r="C74" s="6">
        <v>2</v>
      </c>
      <c r="D74" s="7">
        <v>14.2914370477</v>
      </c>
    </row>
    <row r="75" spans="1:4" ht="15">
      <c r="A75" s="6" t="s">
        <v>1563</v>
      </c>
      <c r="B75" s="6" t="s">
        <v>28</v>
      </c>
      <c r="C75" s="6">
        <v>2</v>
      </c>
      <c r="D75" s="7">
        <v>0.274864699975</v>
      </c>
    </row>
    <row r="76" spans="1:4" ht="15">
      <c r="A76" s="6" t="s">
        <v>1564</v>
      </c>
      <c r="B76" s="6" t="s">
        <v>28</v>
      </c>
      <c r="C76" s="6">
        <v>2</v>
      </c>
      <c r="D76" s="7">
        <v>0.387286947364</v>
      </c>
    </row>
    <row r="77" spans="1:4" ht="15">
      <c r="A77" s="6" t="s">
        <v>1629</v>
      </c>
      <c r="B77" s="6" t="s">
        <v>28</v>
      </c>
      <c r="C77" s="6">
        <v>2</v>
      </c>
      <c r="D77" s="7">
        <v>0.4073508409</v>
      </c>
    </row>
    <row r="78" spans="1:4" ht="15">
      <c r="A78" s="6" t="s">
        <v>1693</v>
      </c>
      <c r="B78" s="6" t="s">
        <v>28</v>
      </c>
      <c r="C78" s="6">
        <v>2</v>
      </c>
      <c r="D78" s="7">
        <v>1.16921523763</v>
      </c>
    </row>
    <row r="79" spans="1:4" ht="15">
      <c r="A79" s="6" t="s">
        <v>1978</v>
      </c>
      <c r="B79" s="6" t="s">
        <v>28</v>
      </c>
      <c r="C79" s="6">
        <v>2</v>
      </c>
      <c r="D79" s="7">
        <v>35.2576627924</v>
      </c>
    </row>
    <row r="80" spans="1:4" ht="15">
      <c r="A80" s="6" t="s">
        <v>1979</v>
      </c>
      <c r="B80" s="6" t="s">
        <v>28</v>
      </c>
      <c r="C80" s="6">
        <v>2</v>
      </c>
      <c r="D80" s="7">
        <v>0.680571525811</v>
      </c>
    </row>
    <row r="81" spans="1:4" ht="15">
      <c r="A81" s="6" t="s">
        <v>1980</v>
      </c>
      <c r="B81" s="6" t="s">
        <v>28</v>
      </c>
      <c r="C81" s="6">
        <v>2</v>
      </c>
      <c r="D81" s="7">
        <v>1.64661506443</v>
      </c>
    </row>
    <row r="82" spans="1:4" ht="15">
      <c r="A82" s="6" t="s">
        <v>1982</v>
      </c>
      <c r="B82" s="6" t="s">
        <v>28</v>
      </c>
      <c r="C82" s="6">
        <v>2</v>
      </c>
      <c r="D82" s="7">
        <v>0.454657488567</v>
      </c>
    </row>
    <row r="83" spans="1:4" ht="15">
      <c r="A83" s="6" t="s">
        <v>1983</v>
      </c>
      <c r="B83" s="6" t="s">
        <v>28</v>
      </c>
      <c r="C83" s="6">
        <v>2</v>
      </c>
      <c r="D83" s="7">
        <v>0.228287962459</v>
      </c>
    </row>
    <row r="84" spans="1:4" ht="15">
      <c r="A84" s="6" t="s">
        <v>1991</v>
      </c>
      <c r="B84" s="6" t="s">
        <v>28</v>
      </c>
      <c r="C84" s="6">
        <v>2</v>
      </c>
      <c r="D84" s="7">
        <v>1.57528134446</v>
      </c>
    </row>
    <row r="85" spans="1:4" ht="15">
      <c r="A85" s="6" t="s">
        <v>1996</v>
      </c>
      <c r="B85" s="6" t="s">
        <v>28</v>
      </c>
      <c r="C85" s="6">
        <v>2</v>
      </c>
      <c r="D85" s="7">
        <v>12.8795726664</v>
      </c>
    </row>
    <row r="86" spans="1:4" ht="15">
      <c r="A86" s="6" t="s">
        <v>2013</v>
      </c>
      <c r="B86" s="6" t="s">
        <v>28</v>
      </c>
      <c r="C86" s="6">
        <v>2</v>
      </c>
      <c r="D86" s="7">
        <v>6.5936702583</v>
      </c>
    </row>
    <row r="87" spans="1:4" ht="15">
      <c r="A87" s="6" t="s">
        <v>1371</v>
      </c>
      <c r="B87" s="6" t="s">
        <v>28</v>
      </c>
      <c r="C87" s="6">
        <v>4</v>
      </c>
      <c r="D87" s="7">
        <v>0.23386560958</v>
      </c>
    </row>
    <row r="88" spans="1:4" ht="15">
      <c r="A88" s="6" t="s">
        <v>1431</v>
      </c>
      <c r="B88" s="6" t="s">
        <v>28</v>
      </c>
      <c r="C88" s="6">
        <v>4</v>
      </c>
      <c r="D88" s="7">
        <v>13.6321827903</v>
      </c>
    </row>
    <row r="89" spans="1:4" ht="15">
      <c r="A89" s="6" t="s">
        <v>1432</v>
      </c>
      <c r="B89" s="6" t="s">
        <v>28</v>
      </c>
      <c r="C89" s="6">
        <v>4</v>
      </c>
      <c r="D89" s="7">
        <v>4.27186995623</v>
      </c>
    </row>
    <row r="90" spans="1:4" ht="15">
      <c r="A90" s="6" t="s">
        <v>1433</v>
      </c>
      <c r="B90" s="6" t="s">
        <v>28</v>
      </c>
      <c r="C90" s="6">
        <v>4</v>
      </c>
      <c r="D90" s="7">
        <v>3.88762310498</v>
      </c>
    </row>
    <row r="91" spans="1:4" ht="15">
      <c r="A91" s="6" t="s">
        <v>1435</v>
      </c>
      <c r="B91" s="6" t="s">
        <v>28</v>
      </c>
      <c r="C91" s="6">
        <v>4</v>
      </c>
      <c r="D91" s="7">
        <v>7.52424659553</v>
      </c>
    </row>
    <row r="92" spans="1:4" ht="15">
      <c r="A92" s="6" t="s">
        <v>1440</v>
      </c>
      <c r="B92" s="6" t="s">
        <v>28</v>
      </c>
      <c r="C92" s="6">
        <v>4</v>
      </c>
      <c r="D92" s="7">
        <v>0.372529787272</v>
      </c>
    </row>
    <row r="93" spans="1:4" ht="15">
      <c r="A93" s="6" t="s">
        <v>1441</v>
      </c>
      <c r="B93" s="6" t="s">
        <v>28</v>
      </c>
      <c r="C93" s="6">
        <v>4</v>
      </c>
      <c r="D93" s="7">
        <v>11.6851890912</v>
      </c>
    </row>
    <row r="94" spans="1:4" ht="15">
      <c r="A94" s="6" t="s">
        <v>1442</v>
      </c>
      <c r="B94" s="6" t="s">
        <v>28</v>
      </c>
      <c r="C94" s="6">
        <v>4</v>
      </c>
      <c r="D94" s="7">
        <v>1.66428478786</v>
      </c>
    </row>
    <row r="95" spans="1:4" ht="15">
      <c r="A95" s="6" t="s">
        <v>1096</v>
      </c>
      <c r="B95" s="6" t="s">
        <v>28</v>
      </c>
      <c r="C95" s="6">
        <v>4</v>
      </c>
      <c r="D95" s="7">
        <v>3.79764976256</v>
      </c>
    </row>
    <row r="96" spans="1:4" ht="15">
      <c r="A96" s="6" t="s">
        <v>1443</v>
      </c>
      <c r="B96" s="6" t="s">
        <v>28</v>
      </c>
      <c r="C96" s="6">
        <v>4</v>
      </c>
      <c r="D96" s="7">
        <v>1.58165425097</v>
      </c>
    </row>
    <row r="97" spans="1:4" ht="15">
      <c r="A97" s="6" t="s">
        <v>1444</v>
      </c>
      <c r="B97" s="6" t="s">
        <v>28</v>
      </c>
      <c r="C97" s="6">
        <v>4</v>
      </c>
      <c r="D97" s="7">
        <v>1.26667857553</v>
      </c>
    </row>
    <row r="98" spans="1:4" ht="15">
      <c r="A98" s="6" t="s">
        <v>1447</v>
      </c>
      <c r="B98" s="6" t="s">
        <v>28</v>
      </c>
      <c r="C98" s="6">
        <v>4</v>
      </c>
      <c r="D98" s="7">
        <v>1.44222869072</v>
      </c>
    </row>
    <row r="99" spans="1:4" ht="15">
      <c r="A99" s="6" t="s">
        <v>1448</v>
      </c>
      <c r="B99" s="6" t="s">
        <v>28</v>
      </c>
      <c r="C99" s="6">
        <v>4</v>
      </c>
      <c r="D99" s="7">
        <v>0.741326528765</v>
      </c>
    </row>
    <row r="100" spans="1:4" ht="15">
      <c r="A100" s="6" t="s">
        <v>1451</v>
      </c>
      <c r="B100" s="6" t="s">
        <v>28</v>
      </c>
      <c r="C100" s="6">
        <v>4</v>
      </c>
      <c r="D100" s="7">
        <v>1.06249381306</v>
      </c>
    </row>
    <row r="101" spans="1:4" ht="15">
      <c r="A101" s="6" t="s">
        <v>1452</v>
      </c>
      <c r="B101" s="6" t="s">
        <v>28</v>
      </c>
      <c r="C101" s="6">
        <v>4</v>
      </c>
      <c r="D101" s="7">
        <v>9.23363468412</v>
      </c>
    </row>
    <row r="102" spans="1:4" ht="15">
      <c r="A102" s="6" t="s">
        <v>1467</v>
      </c>
      <c r="B102" s="6" t="s">
        <v>28</v>
      </c>
      <c r="C102" s="6">
        <v>4</v>
      </c>
      <c r="D102" s="7">
        <v>12.9373204442</v>
      </c>
    </row>
    <row r="103" spans="1:4" ht="15">
      <c r="A103" s="6" t="s">
        <v>1469</v>
      </c>
      <c r="B103" s="6" t="s">
        <v>28</v>
      </c>
      <c r="C103" s="6">
        <v>4</v>
      </c>
      <c r="D103" s="7">
        <v>6.17571133539</v>
      </c>
    </row>
    <row r="104" spans="1:4" ht="15">
      <c r="A104" s="6" t="s">
        <v>1494</v>
      </c>
      <c r="B104" s="6" t="s">
        <v>28</v>
      </c>
      <c r="C104" s="6">
        <v>4</v>
      </c>
      <c r="D104" s="7">
        <v>4.36066010599</v>
      </c>
    </row>
    <row r="105" spans="1:4" ht="15">
      <c r="A105" s="6" t="s">
        <v>1504</v>
      </c>
      <c r="B105" s="6" t="s">
        <v>28</v>
      </c>
      <c r="C105" s="6">
        <v>4</v>
      </c>
      <c r="D105" s="7">
        <v>3.7449733099</v>
      </c>
    </row>
    <row r="106" spans="1:4" ht="15">
      <c r="A106" s="6" t="s">
        <v>1505</v>
      </c>
      <c r="B106" s="6" t="s">
        <v>28</v>
      </c>
      <c r="C106" s="6">
        <v>4</v>
      </c>
      <c r="D106" s="7">
        <v>4.00825733899</v>
      </c>
    </row>
    <row r="107" spans="1:4" ht="15">
      <c r="A107" s="6" t="s">
        <v>1510</v>
      </c>
      <c r="B107" s="6" t="s">
        <v>28</v>
      </c>
      <c r="C107" s="6">
        <v>4</v>
      </c>
      <c r="D107" s="7">
        <v>1.69911193514</v>
      </c>
    </row>
    <row r="108" spans="1:4" ht="15">
      <c r="A108" s="6" t="s">
        <v>1513</v>
      </c>
      <c r="B108" s="6" t="s">
        <v>28</v>
      </c>
      <c r="C108" s="6">
        <v>4</v>
      </c>
      <c r="D108" s="7">
        <v>2.58582972858</v>
      </c>
    </row>
    <row r="109" spans="1:4" ht="15">
      <c r="A109" s="6" t="s">
        <v>1514</v>
      </c>
      <c r="B109" s="6" t="s">
        <v>28</v>
      </c>
      <c r="C109" s="6">
        <v>4</v>
      </c>
      <c r="D109" s="7">
        <v>1.15638404401</v>
      </c>
    </row>
    <row r="110" spans="1:4" ht="15">
      <c r="A110" s="6" t="s">
        <v>1515</v>
      </c>
      <c r="B110" s="6" t="s">
        <v>28</v>
      </c>
      <c r="C110" s="6">
        <v>4</v>
      </c>
      <c r="D110" s="7">
        <v>1.36800903019</v>
      </c>
    </row>
    <row r="111" spans="1:4" ht="15">
      <c r="A111" s="6" t="s">
        <v>1527</v>
      </c>
      <c r="B111" s="6" t="s">
        <v>28</v>
      </c>
      <c r="C111" s="6">
        <v>4</v>
      </c>
      <c r="D111" s="7">
        <v>3.55383467794</v>
      </c>
    </row>
    <row r="112" spans="1:4" ht="15">
      <c r="A112" s="6" t="s">
        <v>1528</v>
      </c>
      <c r="B112" s="6" t="s">
        <v>28</v>
      </c>
      <c r="C112" s="6">
        <v>4</v>
      </c>
      <c r="D112" s="7">
        <v>5.37901480395</v>
      </c>
    </row>
    <row r="113" spans="1:4" ht="15">
      <c r="A113" s="6" t="s">
        <v>1542</v>
      </c>
      <c r="B113" s="6" t="s">
        <v>28</v>
      </c>
      <c r="C113" s="6">
        <v>4</v>
      </c>
      <c r="D113" s="7">
        <v>0.519756578718</v>
      </c>
    </row>
    <row r="114" spans="1:4" ht="15">
      <c r="A114" s="6" t="s">
        <v>1545</v>
      </c>
      <c r="B114" s="6" t="s">
        <v>28</v>
      </c>
      <c r="C114" s="6">
        <v>4</v>
      </c>
      <c r="D114" s="7">
        <v>2.87872132619</v>
      </c>
    </row>
    <row r="115" spans="1:4" ht="15">
      <c r="A115" s="6" t="s">
        <v>1548</v>
      </c>
      <c r="B115" s="6" t="s">
        <v>28</v>
      </c>
      <c r="C115" s="6">
        <v>4</v>
      </c>
      <c r="D115" s="7">
        <v>8.75354714587</v>
      </c>
    </row>
    <row r="116" spans="1:4" ht="15">
      <c r="A116" s="6" t="s">
        <v>1549</v>
      </c>
      <c r="B116" s="6" t="s">
        <v>28</v>
      </c>
      <c r="C116" s="6">
        <v>4</v>
      </c>
      <c r="D116" s="7">
        <v>21.5717231895</v>
      </c>
    </row>
    <row r="117" spans="1:4" ht="15">
      <c r="A117" s="6" t="s">
        <v>1555</v>
      </c>
      <c r="B117" s="6" t="s">
        <v>28</v>
      </c>
      <c r="C117" s="6">
        <v>4</v>
      </c>
      <c r="D117" s="7">
        <v>0.666293958806</v>
      </c>
    </row>
    <row r="118" spans="1:4" ht="15">
      <c r="A118" s="6" t="s">
        <v>1561</v>
      </c>
      <c r="B118" s="6" t="s">
        <v>28</v>
      </c>
      <c r="C118" s="6">
        <v>4</v>
      </c>
      <c r="D118" s="7">
        <v>13.582860644</v>
      </c>
    </row>
    <row r="119" spans="1:4" ht="15">
      <c r="A119" s="6" t="s">
        <v>1562</v>
      </c>
      <c r="B119" s="6" t="s">
        <v>28</v>
      </c>
      <c r="C119" s="6">
        <v>4</v>
      </c>
      <c r="D119" s="7">
        <v>1.61344135195</v>
      </c>
    </row>
    <row r="120" spans="1:4" ht="15">
      <c r="A120" s="6" t="s">
        <v>1565</v>
      </c>
      <c r="B120" s="6" t="s">
        <v>28</v>
      </c>
      <c r="C120" s="6">
        <v>4</v>
      </c>
      <c r="D120" s="7">
        <v>3.30214963321</v>
      </c>
    </row>
    <row r="121" spans="1:4" ht="15">
      <c r="A121" s="6" t="s">
        <v>1567</v>
      </c>
      <c r="B121" s="6" t="s">
        <v>28</v>
      </c>
      <c r="C121" s="6">
        <v>4</v>
      </c>
      <c r="D121" s="7">
        <v>0.761215015407</v>
      </c>
    </row>
    <row r="122" spans="1:4" ht="15">
      <c r="A122" s="6" t="s">
        <v>1573</v>
      </c>
      <c r="B122" s="6" t="s">
        <v>28</v>
      </c>
      <c r="C122" s="6">
        <v>4</v>
      </c>
      <c r="D122" s="7">
        <v>0.544719822109</v>
      </c>
    </row>
    <row r="123" spans="1:4" ht="15">
      <c r="A123" s="6" t="s">
        <v>1580</v>
      </c>
      <c r="B123" s="6" t="s">
        <v>28</v>
      </c>
      <c r="C123" s="6">
        <v>4</v>
      </c>
      <c r="D123" s="7">
        <v>6.23381393121</v>
      </c>
    </row>
    <row r="124" spans="1:4" ht="15">
      <c r="A124" s="6" t="s">
        <v>1585</v>
      </c>
      <c r="B124" s="6" t="s">
        <v>28</v>
      </c>
      <c r="C124" s="6">
        <v>4</v>
      </c>
      <c r="D124" s="7">
        <v>2.40125065139</v>
      </c>
    </row>
    <row r="125" spans="1:4" ht="15">
      <c r="A125" s="6" t="s">
        <v>1589</v>
      </c>
      <c r="B125" s="6" t="s">
        <v>28</v>
      </c>
      <c r="C125" s="6">
        <v>4</v>
      </c>
      <c r="D125" s="7">
        <v>32.2800491338</v>
      </c>
    </row>
    <row r="126" spans="1:4" ht="15">
      <c r="A126" s="6" t="s">
        <v>1591</v>
      </c>
      <c r="B126" s="6" t="s">
        <v>28</v>
      </c>
      <c r="C126" s="6">
        <v>4</v>
      </c>
      <c r="D126" s="7">
        <v>2.55641768783</v>
      </c>
    </row>
    <row r="127" spans="1:4" ht="15">
      <c r="A127" s="6" t="s">
        <v>1596</v>
      </c>
      <c r="B127" s="6" t="s">
        <v>28</v>
      </c>
      <c r="C127" s="6">
        <v>4</v>
      </c>
      <c r="D127" s="7">
        <v>8.74470668629</v>
      </c>
    </row>
    <row r="128" spans="1:4" ht="15">
      <c r="A128" s="6" t="s">
        <v>1609</v>
      </c>
      <c r="B128" s="6" t="s">
        <v>28</v>
      </c>
      <c r="C128" s="6">
        <v>4</v>
      </c>
      <c r="D128" s="7">
        <v>16.7364322959</v>
      </c>
    </row>
    <row r="129" spans="1:4" ht="15">
      <c r="A129" s="6" t="s">
        <v>1626</v>
      </c>
      <c r="B129" s="6" t="s">
        <v>28</v>
      </c>
      <c r="C129" s="6">
        <v>4</v>
      </c>
      <c r="D129" s="7">
        <v>79.2433578578</v>
      </c>
    </row>
    <row r="130" spans="1:4" ht="15">
      <c r="A130" s="6" t="s">
        <v>1636</v>
      </c>
      <c r="B130" s="6" t="s">
        <v>28</v>
      </c>
      <c r="C130" s="6">
        <v>4</v>
      </c>
      <c r="D130" s="7">
        <v>0.669286643782</v>
      </c>
    </row>
    <row r="131" spans="1:4" ht="15">
      <c r="A131" s="6" t="s">
        <v>1638</v>
      </c>
      <c r="B131" s="6" t="s">
        <v>28</v>
      </c>
      <c r="C131" s="6">
        <v>4</v>
      </c>
      <c r="D131" s="7">
        <v>76.4598480734</v>
      </c>
    </row>
    <row r="132" spans="1:4" ht="15">
      <c r="A132" s="6" t="s">
        <v>1668</v>
      </c>
      <c r="B132" s="6" t="s">
        <v>28</v>
      </c>
      <c r="C132" s="6">
        <v>4</v>
      </c>
      <c r="D132" s="7">
        <v>0.700318622391</v>
      </c>
    </row>
    <row r="133" spans="1:4" ht="15">
      <c r="A133" s="6" t="s">
        <v>1675</v>
      </c>
      <c r="B133" s="6" t="s">
        <v>28</v>
      </c>
      <c r="C133" s="6">
        <v>4</v>
      </c>
      <c r="D133" s="7">
        <v>0.969200556544</v>
      </c>
    </row>
    <row r="134" spans="1:4" ht="15">
      <c r="A134" s="6" t="s">
        <v>1679</v>
      </c>
      <c r="B134" s="6" t="s">
        <v>28</v>
      </c>
      <c r="C134" s="6">
        <v>4</v>
      </c>
      <c r="D134" s="7">
        <v>0.38079216277</v>
      </c>
    </row>
    <row r="135" spans="1:4" ht="15">
      <c r="A135" s="6" t="s">
        <v>1680</v>
      </c>
      <c r="B135" s="6" t="s">
        <v>28</v>
      </c>
      <c r="C135" s="6">
        <v>4</v>
      </c>
      <c r="D135" s="7">
        <v>3.92722637084</v>
      </c>
    </row>
    <row r="136" spans="1:4" ht="15">
      <c r="A136" s="6" t="s">
        <v>1681</v>
      </c>
      <c r="B136" s="6" t="s">
        <v>28</v>
      </c>
      <c r="C136" s="6">
        <v>4</v>
      </c>
      <c r="D136" s="7">
        <v>32.5077509319</v>
      </c>
    </row>
    <row r="137" spans="1:4" ht="15">
      <c r="A137" s="6" t="s">
        <v>1687</v>
      </c>
      <c r="B137" s="6" t="s">
        <v>28</v>
      </c>
      <c r="C137" s="6">
        <v>4</v>
      </c>
      <c r="D137" s="7">
        <v>3.21938600346</v>
      </c>
    </row>
    <row r="138" spans="1:4" ht="15">
      <c r="A138" s="6" t="s">
        <v>1695</v>
      </c>
      <c r="B138" s="6" t="s">
        <v>28</v>
      </c>
      <c r="C138" s="6">
        <v>4</v>
      </c>
      <c r="D138" s="7">
        <v>5.17590325953</v>
      </c>
    </row>
    <row r="139" spans="1:4" ht="15">
      <c r="A139" s="6" t="s">
        <v>1706</v>
      </c>
      <c r="B139" s="6" t="s">
        <v>28</v>
      </c>
      <c r="C139" s="6">
        <v>4</v>
      </c>
      <c r="D139" s="7">
        <v>7.18358751385</v>
      </c>
    </row>
    <row r="140" spans="1:4" ht="15">
      <c r="A140" s="6" t="s">
        <v>1724</v>
      </c>
      <c r="B140" s="6" t="s">
        <v>28</v>
      </c>
      <c r="C140" s="6">
        <v>4</v>
      </c>
      <c r="D140" s="7">
        <v>1.79481659325</v>
      </c>
    </row>
    <row r="141" spans="1:4" ht="15">
      <c r="A141" s="6" t="s">
        <v>1731</v>
      </c>
      <c r="B141" s="6" t="s">
        <v>28</v>
      </c>
      <c r="C141" s="6">
        <v>4</v>
      </c>
      <c r="D141" s="7">
        <v>1.58885595204</v>
      </c>
    </row>
    <row r="142" spans="1:4" ht="15">
      <c r="A142" s="6" t="s">
        <v>1732</v>
      </c>
      <c r="B142" s="6" t="s">
        <v>28</v>
      </c>
      <c r="C142" s="6">
        <v>4</v>
      </c>
      <c r="D142" s="7">
        <v>1.74416800635</v>
      </c>
    </row>
    <row r="143" spans="1:4" ht="15">
      <c r="A143" s="6" t="s">
        <v>1733</v>
      </c>
      <c r="B143" s="6" t="s">
        <v>28</v>
      </c>
      <c r="C143" s="6">
        <v>4</v>
      </c>
      <c r="D143" s="7">
        <v>2.80319035698</v>
      </c>
    </row>
    <row r="144" spans="1:4" ht="15">
      <c r="A144" s="6" t="s">
        <v>1734</v>
      </c>
      <c r="B144" s="6" t="s">
        <v>28</v>
      </c>
      <c r="C144" s="6">
        <v>4</v>
      </c>
      <c r="D144" s="7">
        <v>0.569043804169</v>
      </c>
    </row>
    <row r="145" spans="1:4" ht="15">
      <c r="A145" s="6" t="s">
        <v>1744</v>
      </c>
      <c r="B145" s="6" t="s">
        <v>28</v>
      </c>
      <c r="C145" s="6">
        <v>4</v>
      </c>
      <c r="D145" s="7">
        <v>0.492617311359</v>
      </c>
    </row>
    <row r="146" spans="1:4" ht="15">
      <c r="A146" s="6" t="s">
        <v>1746</v>
      </c>
      <c r="B146" s="6" t="s">
        <v>28</v>
      </c>
      <c r="C146" s="6">
        <v>4</v>
      </c>
      <c r="D146" s="7">
        <v>0.413521891174</v>
      </c>
    </row>
    <row r="147" spans="1:4" ht="15">
      <c r="A147" s="6" t="s">
        <v>1760</v>
      </c>
      <c r="B147" s="6" t="s">
        <v>28</v>
      </c>
      <c r="C147" s="6">
        <v>4</v>
      </c>
      <c r="D147" s="7">
        <v>10.6208147552</v>
      </c>
    </row>
    <row r="148" spans="1:4" ht="15">
      <c r="A148" s="6" t="s">
        <v>1761</v>
      </c>
      <c r="B148" s="6" t="s">
        <v>28</v>
      </c>
      <c r="C148" s="6">
        <v>4</v>
      </c>
      <c r="D148" s="7">
        <v>8.11641652199</v>
      </c>
    </row>
    <row r="149" spans="1:4" ht="15">
      <c r="A149" s="6" t="s">
        <v>1765</v>
      </c>
      <c r="B149" s="6" t="s">
        <v>28</v>
      </c>
      <c r="C149" s="6">
        <v>4</v>
      </c>
      <c r="D149" s="7">
        <v>2.88104131626</v>
      </c>
    </row>
    <row r="150" spans="1:4" ht="15">
      <c r="A150" s="6" t="s">
        <v>1766</v>
      </c>
      <c r="B150" s="6" t="s">
        <v>28</v>
      </c>
      <c r="C150" s="6">
        <v>4</v>
      </c>
      <c r="D150" s="7">
        <v>2.59940718472</v>
      </c>
    </row>
    <row r="151" spans="1:4" ht="15">
      <c r="A151" s="6" t="s">
        <v>1771</v>
      </c>
      <c r="B151" s="6" t="s">
        <v>28</v>
      </c>
      <c r="C151" s="6">
        <v>4</v>
      </c>
      <c r="D151" s="7">
        <v>14.3756242731</v>
      </c>
    </row>
    <row r="152" spans="1:4" ht="15">
      <c r="A152" s="6" t="s">
        <v>1774</v>
      </c>
      <c r="B152" s="6" t="s">
        <v>28</v>
      </c>
      <c r="C152" s="6">
        <v>4</v>
      </c>
      <c r="D152" s="7">
        <v>6.62422213999</v>
      </c>
    </row>
    <row r="153" spans="1:4" ht="15">
      <c r="A153" s="6" t="s">
        <v>1798</v>
      </c>
      <c r="B153" s="6" t="s">
        <v>28</v>
      </c>
      <c r="C153" s="6">
        <v>4</v>
      </c>
      <c r="D153" s="7">
        <v>4.59243088979</v>
      </c>
    </row>
    <row r="154" spans="1:4" ht="15">
      <c r="A154" s="6" t="s">
        <v>1802</v>
      </c>
      <c r="B154" s="6" t="s">
        <v>28</v>
      </c>
      <c r="C154" s="6">
        <v>4</v>
      </c>
      <c r="D154" s="7">
        <v>3.24838789537</v>
      </c>
    </row>
    <row r="155" spans="1:4" ht="15">
      <c r="A155" s="6" t="s">
        <v>1805</v>
      </c>
      <c r="B155" s="6" t="s">
        <v>28</v>
      </c>
      <c r="C155" s="6">
        <v>4</v>
      </c>
      <c r="D155" s="7">
        <v>6.63520685559</v>
      </c>
    </row>
    <row r="156" spans="1:4" ht="15">
      <c r="A156" s="6" t="s">
        <v>1810</v>
      </c>
      <c r="B156" s="6" t="s">
        <v>28</v>
      </c>
      <c r="C156" s="6">
        <v>4</v>
      </c>
      <c r="D156" s="7">
        <v>2.82510698302</v>
      </c>
    </row>
    <row r="157" spans="1:4" ht="15">
      <c r="A157" s="6" t="s">
        <v>1813</v>
      </c>
      <c r="B157" s="6" t="s">
        <v>28</v>
      </c>
      <c r="C157" s="6">
        <v>4</v>
      </c>
      <c r="D157" s="7">
        <v>12.4281862169</v>
      </c>
    </row>
    <row r="158" spans="1:4" ht="15">
      <c r="A158" s="6" t="s">
        <v>1821</v>
      </c>
      <c r="B158" s="6" t="s">
        <v>28</v>
      </c>
      <c r="C158" s="6">
        <v>4</v>
      </c>
      <c r="D158" s="7">
        <v>0.367241394768</v>
      </c>
    </row>
    <row r="159" spans="1:4" ht="15">
      <c r="A159" s="6" t="s">
        <v>1824</v>
      </c>
      <c r="B159" s="6" t="s">
        <v>28</v>
      </c>
      <c r="C159" s="6">
        <v>4</v>
      </c>
      <c r="D159" s="7">
        <v>5.98550268496</v>
      </c>
    </row>
    <row r="160" spans="1:4" ht="15">
      <c r="A160" s="6" t="s">
        <v>1833</v>
      </c>
      <c r="B160" s="6" t="s">
        <v>28</v>
      </c>
      <c r="C160" s="6">
        <v>4</v>
      </c>
      <c r="D160" s="7">
        <v>1.36243258586</v>
      </c>
    </row>
    <row r="161" spans="1:4" ht="15">
      <c r="A161" s="6" t="s">
        <v>1836</v>
      </c>
      <c r="B161" s="6" t="s">
        <v>28</v>
      </c>
      <c r="C161" s="6">
        <v>4</v>
      </c>
      <c r="D161" s="7">
        <v>8.94497585073</v>
      </c>
    </row>
    <row r="162" spans="1:4" ht="15">
      <c r="A162" s="6" t="s">
        <v>1867</v>
      </c>
      <c r="B162" s="6" t="s">
        <v>28</v>
      </c>
      <c r="C162" s="6">
        <v>4</v>
      </c>
      <c r="D162" s="7">
        <v>1.44850033674</v>
      </c>
    </row>
    <row r="163" spans="1:4" ht="15">
      <c r="A163" s="6" t="s">
        <v>1882</v>
      </c>
      <c r="B163" s="6" t="s">
        <v>28</v>
      </c>
      <c r="C163" s="6">
        <v>4</v>
      </c>
      <c r="D163" s="7">
        <v>1.22993658337</v>
      </c>
    </row>
    <row r="164" spans="1:4" ht="15">
      <c r="A164" s="6" t="s">
        <v>1889</v>
      </c>
      <c r="B164" s="6" t="s">
        <v>28</v>
      </c>
      <c r="C164" s="6">
        <v>4</v>
      </c>
      <c r="D164" s="7">
        <v>0.0932817646992</v>
      </c>
    </row>
    <row r="165" spans="1:4" ht="15">
      <c r="A165" s="6" t="s">
        <v>1895</v>
      </c>
      <c r="B165" s="6" t="s">
        <v>28</v>
      </c>
      <c r="C165" s="6">
        <v>4</v>
      </c>
      <c r="D165" s="7">
        <v>1.25212188844</v>
      </c>
    </row>
    <row r="166" spans="1:4" ht="15">
      <c r="A166" s="6" t="s">
        <v>1897</v>
      </c>
      <c r="B166" s="6" t="s">
        <v>28</v>
      </c>
      <c r="C166" s="6">
        <v>4</v>
      </c>
      <c r="D166" s="7">
        <v>10.7890998133</v>
      </c>
    </row>
    <row r="167" spans="1:4" ht="15">
      <c r="A167" s="6" t="s">
        <v>1905</v>
      </c>
      <c r="B167" s="6" t="s">
        <v>28</v>
      </c>
      <c r="C167" s="6">
        <v>4</v>
      </c>
      <c r="D167" s="7">
        <v>6.81432931596</v>
      </c>
    </row>
    <row r="168" spans="1:4" ht="15">
      <c r="A168" s="6" t="s">
        <v>1917</v>
      </c>
      <c r="B168" s="6" t="s">
        <v>28</v>
      </c>
      <c r="C168" s="6">
        <v>4</v>
      </c>
      <c r="D168" s="7">
        <v>3.86626033849</v>
      </c>
    </row>
    <row r="169" spans="1:4" ht="15">
      <c r="A169" s="6" t="s">
        <v>1925</v>
      </c>
      <c r="B169" s="6" t="s">
        <v>28</v>
      </c>
      <c r="C169" s="6">
        <v>4</v>
      </c>
      <c r="D169" s="7">
        <v>14.1530997555</v>
      </c>
    </row>
    <row r="170" spans="1:4" ht="15">
      <c r="A170" s="6" t="s">
        <v>1926</v>
      </c>
      <c r="B170" s="6" t="s">
        <v>28</v>
      </c>
      <c r="C170" s="6">
        <v>4</v>
      </c>
      <c r="D170" s="7">
        <v>0.336609503115</v>
      </c>
    </row>
    <row r="171" spans="1:4" ht="15">
      <c r="A171" s="6" t="s">
        <v>1931</v>
      </c>
      <c r="B171" s="6" t="s">
        <v>28</v>
      </c>
      <c r="C171" s="6">
        <v>4</v>
      </c>
      <c r="D171" s="7">
        <v>0.261925002683</v>
      </c>
    </row>
    <row r="172" spans="1:4" ht="15">
      <c r="A172" s="6" t="s">
        <v>1960</v>
      </c>
      <c r="B172" s="6" t="s">
        <v>28</v>
      </c>
      <c r="C172" s="6">
        <v>4</v>
      </c>
      <c r="D172" s="7">
        <v>0.708639937372</v>
      </c>
    </row>
    <row r="173" spans="1:4" ht="15">
      <c r="A173" s="6" t="s">
        <v>1961</v>
      </c>
      <c r="B173" s="6" t="s">
        <v>28</v>
      </c>
      <c r="C173" s="6">
        <v>4</v>
      </c>
      <c r="D173" s="7">
        <v>0.430051221234</v>
      </c>
    </row>
    <row r="174" spans="1:4" ht="15">
      <c r="A174" s="6" t="s">
        <v>1986</v>
      </c>
      <c r="B174" s="6" t="s">
        <v>28</v>
      </c>
      <c r="C174" s="6">
        <v>4</v>
      </c>
      <c r="D174" s="7">
        <v>0.579689318714</v>
      </c>
    </row>
    <row r="175" spans="1:4" ht="15">
      <c r="A175" s="6" t="s">
        <v>1988</v>
      </c>
      <c r="B175" s="6" t="s">
        <v>28</v>
      </c>
      <c r="C175" s="6">
        <v>4</v>
      </c>
      <c r="D175" s="7">
        <v>1.83133154266</v>
      </c>
    </row>
    <row r="176" spans="1:4" ht="15">
      <c r="A176" s="6" t="s">
        <v>1990</v>
      </c>
      <c r="B176" s="6" t="s">
        <v>28</v>
      </c>
      <c r="C176" s="6">
        <v>4</v>
      </c>
      <c r="D176" s="7">
        <v>6.68970406499</v>
      </c>
    </row>
    <row r="177" spans="1:4" ht="15">
      <c r="A177" s="6" t="s">
        <v>1998</v>
      </c>
      <c r="B177" s="6" t="s">
        <v>28</v>
      </c>
      <c r="C177" s="6">
        <v>4</v>
      </c>
      <c r="D177" s="7">
        <v>15.2255814166</v>
      </c>
    </row>
    <row r="178" spans="1:4" ht="15">
      <c r="A178" s="6" t="s">
        <v>2000</v>
      </c>
      <c r="B178" s="6" t="s">
        <v>28</v>
      </c>
      <c r="C178" s="6">
        <v>4</v>
      </c>
      <c r="D178" s="7">
        <v>4.65024840042</v>
      </c>
    </row>
    <row r="179" spans="1:4" ht="15">
      <c r="A179" s="6" t="s">
        <v>2003</v>
      </c>
      <c r="B179" s="6" t="s">
        <v>28</v>
      </c>
      <c r="C179" s="6">
        <v>4</v>
      </c>
      <c r="D179" s="7">
        <v>2.52486832439</v>
      </c>
    </row>
    <row r="180" spans="1:4" ht="15">
      <c r="A180" s="6" t="s">
        <v>2004</v>
      </c>
      <c r="B180" s="6" t="s">
        <v>28</v>
      </c>
      <c r="C180" s="6">
        <v>4</v>
      </c>
      <c r="D180" s="7">
        <v>9.47310983203</v>
      </c>
    </row>
    <row r="181" spans="1:4" ht="15">
      <c r="A181" s="6" t="s">
        <v>2008</v>
      </c>
      <c r="B181" s="6" t="s">
        <v>28</v>
      </c>
      <c r="C181" s="6">
        <v>4</v>
      </c>
      <c r="D181" s="7">
        <v>6.48685172597</v>
      </c>
    </row>
    <row r="182" spans="1:4" ht="15">
      <c r="A182" s="6" t="s">
        <v>2009</v>
      </c>
      <c r="B182" s="6" t="s">
        <v>28</v>
      </c>
      <c r="C182" s="6">
        <v>4</v>
      </c>
      <c r="D182" s="7">
        <v>7.12903500923</v>
      </c>
    </row>
    <row r="183" spans="1:4" ht="15">
      <c r="A183" s="6" t="s">
        <v>2011</v>
      </c>
      <c r="B183" s="6" t="s">
        <v>28</v>
      </c>
      <c r="C183" s="6">
        <v>4</v>
      </c>
      <c r="D183" s="7">
        <v>7.20931180031</v>
      </c>
    </row>
    <row r="184" spans="1:4" ht="15">
      <c r="A184" s="6" t="s">
        <v>1427</v>
      </c>
      <c r="B184" s="6" t="s">
        <v>24</v>
      </c>
      <c r="C184" s="6">
        <v>5</v>
      </c>
      <c r="D184" s="7">
        <v>5.53176030205</v>
      </c>
    </row>
    <row r="185" spans="1:4" ht="15">
      <c r="A185" s="6" t="s">
        <v>1445</v>
      </c>
      <c r="B185" s="6" t="s">
        <v>24</v>
      </c>
      <c r="C185" s="6">
        <v>5</v>
      </c>
      <c r="D185" s="7">
        <v>1.46988957744</v>
      </c>
    </row>
    <row r="186" spans="1:4" ht="15">
      <c r="A186" s="6" t="s">
        <v>1458</v>
      </c>
      <c r="B186" s="6" t="s">
        <v>24</v>
      </c>
      <c r="C186" s="6">
        <v>5</v>
      </c>
      <c r="D186" s="7">
        <v>2.22851688723</v>
      </c>
    </row>
    <row r="187" spans="1:4" ht="15">
      <c r="A187" s="6" t="s">
        <v>1459</v>
      </c>
      <c r="B187" s="6" t="s">
        <v>24</v>
      </c>
      <c r="C187" s="6">
        <v>5</v>
      </c>
      <c r="D187" s="7">
        <v>4.77772868711</v>
      </c>
    </row>
    <row r="188" spans="1:4" ht="15">
      <c r="A188" s="6" t="s">
        <v>1463</v>
      </c>
      <c r="B188" s="6" t="s">
        <v>24</v>
      </c>
      <c r="C188" s="6">
        <v>5</v>
      </c>
      <c r="D188" s="7">
        <v>0.29005222873</v>
      </c>
    </row>
    <row r="189" spans="1:4" ht="15">
      <c r="A189" s="6" t="s">
        <v>1466</v>
      </c>
      <c r="B189" s="6" t="s">
        <v>24</v>
      </c>
      <c r="C189" s="6">
        <v>5</v>
      </c>
      <c r="D189" s="7">
        <v>2.09434775218</v>
      </c>
    </row>
    <row r="190" spans="1:4" ht="15">
      <c r="A190" s="6" t="s">
        <v>1468</v>
      </c>
      <c r="B190" s="6" t="s">
        <v>24</v>
      </c>
      <c r="C190" s="6">
        <v>5</v>
      </c>
      <c r="D190" s="7">
        <v>1.09401291733</v>
      </c>
    </row>
    <row r="191" spans="1:4" ht="15">
      <c r="A191" s="6" t="s">
        <v>1486</v>
      </c>
      <c r="B191" s="6" t="s">
        <v>24</v>
      </c>
      <c r="C191" s="6">
        <v>5</v>
      </c>
      <c r="D191" s="7">
        <v>3.87435207964</v>
      </c>
    </row>
    <row r="192" spans="1:4" ht="15">
      <c r="A192" s="6" t="s">
        <v>1491</v>
      </c>
      <c r="B192" s="6" t="s">
        <v>24</v>
      </c>
      <c r="C192" s="6">
        <v>5</v>
      </c>
      <c r="D192" s="7">
        <v>1.49281218856</v>
      </c>
    </row>
    <row r="193" spans="1:4" ht="15">
      <c r="A193" s="6" t="s">
        <v>1583</v>
      </c>
      <c r="B193" s="6" t="s">
        <v>24</v>
      </c>
      <c r="C193" s="6">
        <v>5</v>
      </c>
      <c r="D193" s="7">
        <v>0.148218392344</v>
      </c>
    </row>
    <row r="194" spans="1:4" ht="15">
      <c r="A194" s="6" t="s">
        <v>1593</v>
      </c>
      <c r="B194" s="6" t="s">
        <v>24</v>
      </c>
      <c r="C194" s="6">
        <v>5</v>
      </c>
      <c r="D194" s="7">
        <v>2.79229959676</v>
      </c>
    </row>
    <row r="195" spans="1:4" ht="15">
      <c r="A195" s="6" t="s">
        <v>1639</v>
      </c>
      <c r="B195" s="6" t="s">
        <v>24</v>
      </c>
      <c r="C195" s="6">
        <v>5</v>
      </c>
      <c r="D195" s="7">
        <v>0.672305091991</v>
      </c>
    </row>
    <row r="196" spans="1:4" ht="15">
      <c r="A196" s="6" t="s">
        <v>1652</v>
      </c>
      <c r="B196" s="6" t="s">
        <v>24</v>
      </c>
      <c r="C196" s="6">
        <v>5</v>
      </c>
      <c r="D196" s="7">
        <v>0.211069793465</v>
      </c>
    </row>
    <row r="197" spans="1:4" ht="15">
      <c r="A197" s="6" t="s">
        <v>1658</v>
      </c>
      <c r="B197" s="6" t="s">
        <v>24</v>
      </c>
      <c r="C197" s="6">
        <v>5</v>
      </c>
      <c r="D197" s="7">
        <v>1.61581200245</v>
      </c>
    </row>
    <row r="198" spans="1:4" ht="15">
      <c r="A198" s="6" t="s">
        <v>1703</v>
      </c>
      <c r="B198" s="6" t="s">
        <v>24</v>
      </c>
      <c r="C198" s="6">
        <v>5</v>
      </c>
      <c r="D198" s="7">
        <v>3.35294031615</v>
      </c>
    </row>
    <row r="199" spans="1:4" ht="15">
      <c r="A199" s="6" t="s">
        <v>1736</v>
      </c>
      <c r="B199" s="6" t="s">
        <v>24</v>
      </c>
      <c r="C199" s="6">
        <v>5</v>
      </c>
      <c r="D199" s="7">
        <v>1.70410740978</v>
      </c>
    </row>
    <row r="200" spans="1:4" ht="15">
      <c r="A200" s="6" t="s">
        <v>1782</v>
      </c>
      <c r="B200" s="6" t="s">
        <v>24</v>
      </c>
      <c r="C200" s="6">
        <v>5</v>
      </c>
      <c r="D200" s="7">
        <v>17.0562854226</v>
      </c>
    </row>
    <row r="201" spans="1:4" ht="15">
      <c r="A201" s="6" t="s">
        <v>1822</v>
      </c>
      <c r="B201" s="6" t="s">
        <v>24</v>
      </c>
      <c r="C201" s="6">
        <v>5</v>
      </c>
      <c r="D201" s="7">
        <v>0.234761778144</v>
      </c>
    </row>
    <row r="202" spans="1:4" ht="15">
      <c r="A202" s="6" t="s">
        <v>1830</v>
      </c>
      <c r="B202" s="6" t="s">
        <v>24</v>
      </c>
      <c r="C202" s="6">
        <v>5</v>
      </c>
      <c r="D202" s="7">
        <v>1.97222767463</v>
      </c>
    </row>
    <row r="203" spans="1:4" ht="15">
      <c r="A203" s="6" t="s">
        <v>1881</v>
      </c>
      <c r="B203" s="6" t="s">
        <v>24</v>
      </c>
      <c r="C203" s="6">
        <v>5</v>
      </c>
      <c r="D203" s="7">
        <v>1.22226740188</v>
      </c>
    </row>
    <row r="204" spans="1:4" ht="15">
      <c r="A204" s="6" t="s">
        <v>1884</v>
      </c>
      <c r="B204" s="6" t="s">
        <v>24</v>
      </c>
      <c r="C204" s="6">
        <v>5</v>
      </c>
      <c r="D204" s="7">
        <v>0.571793859451</v>
      </c>
    </row>
    <row r="205" spans="1:4" ht="15">
      <c r="A205" s="6" t="s">
        <v>1985</v>
      </c>
      <c r="B205" s="6" t="s">
        <v>24</v>
      </c>
      <c r="C205" s="6">
        <v>5</v>
      </c>
      <c r="D205" s="7">
        <v>0.541255503152</v>
      </c>
    </row>
    <row r="206" spans="1:4" ht="15">
      <c r="A206" s="6" t="s">
        <v>1989</v>
      </c>
      <c r="B206" s="6" t="s">
        <v>24</v>
      </c>
      <c r="C206" s="6">
        <v>5</v>
      </c>
      <c r="D206" s="7">
        <v>51.2847300353</v>
      </c>
    </row>
    <row r="207" spans="1:4" ht="15">
      <c r="A207" s="6" t="s">
        <v>1994</v>
      </c>
      <c r="B207" s="6" t="s">
        <v>24</v>
      </c>
      <c r="C207" s="6">
        <v>5</v>
      </c>
      <c r="D207" s="7">
        <v>1.18218953775</v>
      </c>
    </row>
    <row r="208" spans="1:4" ht="15">
      <c r="A208" s="6" t="s">
        <v>2005</v>
      </c>
      <c r="B208" s="6" t="s">
        <v>24</v>
      </c>
      <c r="C208" s="6">
        <v>5</v>
      </c>
      <c r="D208" s="7">
        <v>1.48705687925</v>
      </c>
    </row>
    <row r="209" spans="1:4" ht="15">
      <c r="A209" s="6" t="s">
        <v>1363</v>
      </c>
      <c r="B209" s="6" t="s">
        <v>24</v>
      </c>
      <c r="C209" s="6">
        <v>3</v>
      </c>
      <c r="D209" s="7">
        <v>0.825644825486</v>
      </c>
    </row>
    <row r="210" spans="1:4" ht="15">
      <c r="A210" s="6" t="s">
        <v>1368</v>
      </c>
      <c r="B210" s="6" t="s">
        <v>24</v>
      </c>
      <c r="C210" s="6">
        <v>3</v>
      </c>
      <c r="D210" s="7">
        <v>0.365979955455</v>
      </c>
    </row>
    <row r="211" spans="1:4" ht="15">
      <c r="A211" s="6" t="s">
        <v>1369</v>
      </c>
      <c r="B211" s="6" t="s">
        <v>24</v>
      </c>
      <c r="C211" s="6">
        <v>3</v>
      </c>
      <c r="D211" s="7">
        <v>4.46742259303</v>
      </c>
    </row>
    <row r="212" spans="1:4" ht="15">
      <c r="A212" s="6" t="s">
        <v>1374</v>
      </c>
      <c r="B212" s="6" t="s">
        <v>24</v>
      </c>
      <c r="C212" s="6">
        <v>3</v>
      </c>
      <c r="D212" s="7">
        <v>5.36545985916</v>
      </c>
    </row>
    <row r="213" spans="1:4" ht="15">
      <c r="A213" s="6" t="s">
        <v>1375</v>
      </c>
      <c r="B213" s="6" t="s">
        <v>24</v>
      </c>
      <c r="C213" s="6">
        <v>3</v>
      </c>
      <c r="D213" s="7">
        <v>2.32567909697</v>
      </c>
    </row>
    <row r="214" spans="1:4" ht="15">
      <c r="A214" s="6" t="s">
        <v>1376</v>
      </c>
      <c r="B214" s="6" t="s">
        <v>24</v>
      </c>
      <c r="C214" s="6">
        <v>3</v>
      </c>
      <c r="D214" s="7">
        <v>2.18042538958</v>
      </c>
    </row>
    <row r="215" spans="1:4" ht="15">
      <c r="A215" s="6" t="s">
        <v>1378</v>
      </c>
      <c r="B215" s="6" t="s">
        <v>24</v>
      </c>
      <c r="C215" s="6">
        <v>3</v>
      </c>
      <c r="D215" s="7">
        <v>1.82760555424</v>
      </c>
    </row>
    <row r="216" spans="1:4" ht="15">
      <c r="A216" s="6" t="s">
        <v>1379</v>
      </c>
      <c r="B216" s="6" t="s">
        <v>24</v>
      </c>
      <c r="C216" s="6">
        <v>3</v>
      </c>
      <c r="D216" s="7">
        <v>8.0786507058</v>
      </c>
    </row>
    <row r="217" spans="1:4" ht="15">
      <c r="A217" s="6" t="s">
        <v>1386</v>
      </c>
      <c r="B217" s="6" t="s">
        <v>24</v>
      </c>
      <c r="C217" s="6">
        <v>3</v>
      </c>
      <c r="D217" s="7">
        <v>1.76649428394</v>
      </c>
    </row>
    <row r="218" spans="1:4" ht="15">
      <c r="A218" s="6" t="s">
        <v>1393</v>
      </c>
      <c r="B218" s="6" t="s">
        <v>24</v>
      </c>
      <c r="C218" s="6">
        <v>3</v>
      </c>
      <c r="D218" s="7">
        <v>2.54765860609</v>
      </c>
    </row>
    <row r="219" spans="1:4" ht="15">
      <c r="A219" s="6" t="s">
        <v>1418</v>
      </c>
      <c r="B219" s="6" t="s">
        <v>24</v>
      </c>
      <c r="C219" s="6">
        <v>3</v>
      </c>
      <c r="D219" s="7">
        <v>6.89833760833</v>
      </c>
    </row>
    <row r="220" spans="1:4" ht="15">
      <c r="A220" s="6" t="s">
        <v>1419</v>
      </c>
      <c r="B220" s="6" t="s">
        <v>24</v>
      </c>
      <c r="C220" s="6">
        <v>3</v>
      </c>
      <c r="D220" s="7">
        <v>6.42918808004</v>
      </c>
    </row>
    <row r="221" spans="1:4" ht="15">
      <c r="A221" s="6" t="s">
        <v>1423</v>
      </c>
      <c r="B221" s="6" t="s">
        <v>24</v>
      </c>
      <c r="C221" s="6">
        <v>3</v>
      </c>
      <c r="D221" s="7">
        <v>2.43997696962</v>
      </c>
    </row>
    <row r="222" spans="1:4" ht="15">
      <c r="A222" s="6" t="s">
        <v>1434</v>
      </c>
      <c r="B222" s="6" t="s">
        <v>24</v>
      </c>
      <c r="C222" s="6">
        <v>3</v>
      </c>
      <c r="D222" s="7">
        <v>1.15405937558</v>
      </c>
    </row>
    <row r="223" spans="1:4" ht="15">
      <c r="A223" s="6" t="s">
        <v>1095</v>
      </c>
      <c r="B223" s="6" t="s">
        <v>24</v>
      </c>
      <c r="C223" s="6">
        <v>3</v>
      </c>
      <c r="D223" s="7">
        <v>22.9058392586</v>
      </c>
    </row>
    <row r="224" spans="1:4" ht="15">
      <c r="A224" s="6" t="s">
        <v>1438</v>
      </c>
      <c r="B224" s="6" t="s">
        <v>24</v>
      </c>
      <c r="C224" s="6">
        <v>3</v>
      </c>
      <c r="D224" s="7">
        <v>1.15883381665</v>
      </c>
    </row>
    <row r="225" spans="1:4" ht="15">
      <c r="A225" s="6" t="s">
        <v>1097</v>
      </c>
      <c r="B225" s="6" t="s">
        <v>24</v>
      </c>
      <c r="C225" s="6">
        <v>3</v>
      </c>
      <c r="D225" s="7">
        <v>1.78045076308</v>
      </c>
    </row>
    <row r="226" spans="1:4" ht="15">
      <c r="A226" s="6" t="s">
        <v>1446</v>
      </c>
      <c r="B226" s="6" t="s">
        <v>24</v>
      </c>
      <c r="C226" s="6">
        <v>3</v>
      </c>
      <c r="D226" s="7">
        <v>0.814869886593</v>
      </c>
    </row>
    <row r="227" spans="1:4" ht="15">
      <c r="A227" s="6" t="s">
        <v>1471</v>
      </c>
      <c r="B227" s="6" t="s">
        <v>24</v>
      </c>
      <c r="C227" s="6">
        <v>3</v>
      </c>
      <c r="D227" s="7">
        <v>0.23004203191</v>
      </c>
    </row>
    <row r="228" spans="1:4" ht="15">
      <c r="A228" s="6" t="s">
        <v>1477</v>
      </c>
      <c r="B228" s="6" t="s">
        <v>24</v>
      </c>
      <c r="C228" s="6">
        <v>3</v>
      </c>
      <c r="D228" s="7">
        <v>1.46308181071</v>
      </c>
    </row>
    <row r="229" spans="1:4" ht="15">
      <c r="A229" s="6" t="s">
        <v>1509</v>
      </c>
      <c r="B229" s="6" t="s">
        <v>24</v>
      </c>
      <c r="C229" s="6">
        <v>3</v>
      </c>
      <c r="D229" s="7">
        <v>1.02003632445</v>
      </c>
    </row>
    <row r="230" spans="1:4" ht="15">
      <c r="A230" s="6" t="s">
        <v>1546</v>
      </c>
      <c r="B230" s="6" t="s">
        <v>24</v>
      </c>
      <c r="C230" s="6">
        <v>3</v>
      </c>
      <c r="D230" s="7">
        <v>0.300628395147</v>
      </c>
    </row>
    <row r="231" spans="1:4" ht="15">
      <c r="A231" s="6" t="s">
        <v>1550</v>
      </c>
      <c r="B231" s="6" t="s">
        <v>24</v>
      </c>
      <c r="C231" s="6">
        <v>3</v>
      </c>
      <c r="D231" s="7">
        <v>1.37206592189</v>
      </c>
    </row>
    <row r="232" spans="1:4" ht="15">
      <c r="A232" s="6" t="s">
        <v>1551</v>
      </c>
      <c r="B232" s="6" t="s">
        <v>24</v>
      </c>
      <c r="C232" s="6">
        <v>3</v>
      </c>
      <c r="D232" s="7">
        <v>1.28593908763</v>
      </c>
    </row>
    <row r="233" spans="1:4" ht="15">
      <c r="A233" s="6" t="s">
        <v>1554</v>
      </c>
      <c r="B233" s="6" t="s">
        <v>24</v>
      </c>
      <c r="C233" s="6">
        <v>3</v>
      </c>
      <c r="D233" s="7">
        <v>12.8592654014</v>
      </c>
    </row>
    <row r="234" spans="1:4" ht="15">
      <c r="A234" s="6" t="s">
        <v>1574</v>
      </c>
      <c r="B234" s="6" t="s">
        <v>24</v>
      </c>
      <c r="C234" s="6">
        <v>3</v>
      </c>
      <c r="D234" s="7">
        <v>0.545232117376</v>
      </c>
    </row>
    <row r="235" spans="1:4" ht="15">
      <c r="A235" s="6" t="s">
        <v>1102</v>
      </c>
      <c r="B235" s="6" t="s">
        <v>24</v>
      </c>
      <c r="C235" s="6">
        <v>3</v>
      </c>
      <c r="D235" s="7">
        <v>10.7512186398</v>
      </c>
    </row>
    <row r="236" spans="1:4" ht="15">
      <c r="A236" s="6" t="s">
        <v>1600</v>
      </c>
      <c r="B236" s="6" t="s">
        <v>24</v>
      </c>
      <c r="C236" s="6">
        <v>3</v>
      </c>
      <c r="D236" s="7">
        <v>0.372248731693</v>
      </c>
    </row>
    <row r="237" spans="1:4" ht="15">
      <c r="A237" s="6" t="s">
        <v>1604</v>
      </c>
      <c r="B237" s="6" t="s">
        <v>24</v>
      </c>
      <c r="C237" s="6">
        <v>3</v>
      </c>
      <c r="D237" s="7">
        <v>2.41453977806</v>
      </c>
    </row>
    <row r="238" spans="1:4" ht="15">
      <c r="A238" s="6" t="s">
        <v>1607</v>
      </c>
      <c r="B238" s="6" t="s">
        <v>24</v>
      </c>
      <c r="C238" s="6">
        <v>3</v>
      </c>
      <c r="D238" s="7">
        <v>0.53334457925</v>
      </c>
    </row>
    <row r="239" spans="1:4" ht="15">
      <c r="A239" s="6" t="s">
        <v>1614</v>
      </c>
      <c r="B239" s="6" t="s">
        <v>24</v>
      </c>
      <c r="C239" s="6">
        <v>3</v>
      </c>
      <c r="D239" s="7">
        <v>1.57747369257</v>
      </c>
    </row>
    <row r="240" spans="1:4" ht="15">
      <c r="A240" s="6" t="s">
        <v>1641</v>
      </c>
      <c r="B240" s="6" t="s">
        <v>24</v>
      </c>
      <c r="C240" s="6">
        <v>3</v>
      </c>
      <c r="D240" s="7">
        <v>2.17652888336</v>
      </c>
    </row>
    <row r="241" spans="1:4" ht="15">
      <c r="A241" s="6" t="s">
        <v>1644</v>
      </c>
      <c r="B241" s="6" t="s">
        <v>24</v>
      </c>
      <c r="C241" s="6">
        <v>3</v>
      </c>
      <c r="D241" s="7">
        <v>0.825473620817</v>
      </c>
    </row>
    <row r="242" spans="1:4" ht="15">
      <c r="A242" s="6" t="s">
        <v>1648</v>
      </c>
      <c r="B242" s="6" t="s">
        <v>24</v>
      </c>
      <c r="C242" s="6">
        <v>3</v>
      </c>
      <c r="D242" s="7">
        <v>0.261853207022</v>
      </c>
    </row>
    <row r="243" spans="1:4" ht="15">
      <c r="A243" s="6" t="s">
        <v>1649</v>
      </c>
      <c r="B243" s="6" t="s">
        <v>24</v>
      </c>
      <c r="C243" s="6">
        <v>3</v>
      </c>
      <c r="D243" s="7">
        <v>1.459282181</v>
      </c>
    </row>
    <row r="244" spans="1:4" ht="15">
      <c r="A244" s="6" t="s">
        <v>1657</v>
      </c>
      <c r="B244" s="6" t="s">
        <v>24</v>
      </c>
      <c r="C244" s="6">
        <v>3</v>
      </c>
      <c r="D244" s="7">
        <v>2.16442557661</v>
      </c>
    </row>
    <row r="245" spans="1:4" ht="15">
      <c r="A245" s="6" t="s">
        <v>1663</v>
      </c>
      <c r="B245" s="6" t="s">
        <v>24</v>
      </c>
      <c r="C245" s="6">
        <v>3</v>
      </c>
      <c r="D245" s="7">
        <v>9.72927414153</v>
      </c>
    </row>
    <row r="246" spans="1:4" ht="15">
      <c r="A246" s="6" t="s">
        <v>1670</v>
      </c>
      <c r="B246" s="6" t="s">
        <v>24</v>
      </c>
      <c r="C246" s="6">
        <v>3</v>
      </c>
      <c r="D246" s="7">
        <v>2.32518884671</v>
      </c>
    </row>
    <row r="247" spans="1:4" ht="15">
      <c r="A247" s="6" t="s">
        <v>1674</v>
      </c>
      <c r="B247" s="6" t="s">
        <v>24</v>
      </c>
      <c r="C247" s="6">
        <v>3</v>
      </c>
      <c r="D247" s="7">
        <v>2.26159718383</v>
      </c>
    </row>
    <row r="248" spans="1:4" ht="15">
      <c r="A248" s="6" t="s">
        <v>1677</v>
      </c>
      <c r="B248" s="6" t="s">
        <v>24</v>
      </c>
      <c r="C248" s="6">
        <v>3</v>
      </c>
      <c r="D248" s="7">
        <v>3.60581195685</v>
      </c>
    </row>
    <row r="249" spans="1:4" ht="15">
      <c r="A249" s="6" t="s">
        <v>1684</v>
      </c>
      <c r="B249" s="6" t="s">
        <v>24</v>
      </c>
      <c r="C249" s="6">
        <v>3</v>
      </c>
      <c r="D249" s="7">
        <v>1.00596991876</v>
      </c>
    </row>
    <row r="250" spans="1:4" ht="15">
      <c r="A250" s="6" t="s">
        <v>1685</v>
      </c>
      <c r="B250" s="6" t="s">
        <v>24</v>
      </c>
      <c r="C250" s="6">
        <v>3</v>
      </c>
      <c r="D250" s="7">
        <v>2.10422708714</v>
      </c>
    </row>
    <row r="251" spans="1:4" ht="15">
      <c r="A251" s="6" t="s">
        <v>1696</v>
      </c>
      <c r="B251" s="6" t="s">
        <v>24</v>
      </c>
      <c r="C251" s="6">
        <v>3</v>
      </c>
      <c r="D251" s="7">
        <v>2.65847658022</v>
      </c>
    </row>
    <row r="252" spans="1:4" ht="15">
      <c r="A252" s="6" t="s">
        <v>1711</v>
      </c>
      <c r="B252" s="6" t="s">
        <v>24</v>
      </c>
      <c r="C252" s="6">
        <v>3</v>
      </c>
      <c r="D252" s="7">
        <v>0.937297781377</v>
      </c>
    </row>
    <row r="253" spans="1:4" ht="15">
      <c r="A253" s="6" t="s">
        <v>1725</v>
      </c>
      <c r="B253" s="6" t="s">
        <v>24</v>
      </c>
      <c r="C253" s="6">
        <v>3</v>
      </c>
      <c r="D253" s="7">
        <v>0.783839846678</v>
      </c>
    </row>
    <row r="254" spans="1:4" ht="15">
      <c r="A254" s="6" t="s">
        <v>1769</v>
      </c>
      <c r="B254" s="6" t="s">
        <v>24</v>
      </c>
      <c r="C254" s="6">
        <v>3</v>
      </c>
      <c r="D254" s="7">
        <v>3.59597361447</v>
      </c>
    </row>
    <row r="255" spans="1:4" ht="15">
      <c r="A255" s="6" t="s">
        <v>1770</v>
      </c>
      <c r="B255" s="6" t="s">
        <v>24</v>
      </c>
      <c r="C255" s="6">
        <v>3</v>
      </c>
      <c r="D255" s="7">
        <v>0.388030091606</v>
      </c>
    </row>
    <row r="256" spans="1:4" ht="15">
      <c r="A256" s="6" t="s">
        <v>1775</v>
      </c>
      <c r="B256" s="6" t="s">
        <v>24</v>
      </c>
      <c r="C256" s="6">
        <v>3</v>
      </c>
      <c r="D256" s="7">
        <v>0.15370768521</v>
      </c>
    </row>
    <row r="257" spans="1:4" ht="15">
      <c r="A257" s="6" t="s">
        <v>1776</v>
      </c>
      <c r="B257" s="6" t="s">
        <v>24</v>
      </c>
      <c r="C257" s="6">
        <v>3</v>
      </c>
      <c r="D257" s="7">
        <v>18.2245036723</v>
      </c>
    </row>
    <row r="258" spans="1:4" ht="15">
      <c r="A258" s="6" t="s">
        <v>1783</v>
      </c>
      <c r="B258" s="6" t="s">
        <v>24</v>
      </c>
      <c r="C258" s="6">
        <v>3</v>
      </c>
      <c r="D258" s="7">
        <v>0.277066747934</v>
      </c>
    </row>
    <row r="259" spans="1:4" ht="15">
      <c r="A259" s="6" t="s">
        <v>1790</v>
      </c>
      <c r="B259" s="6" t="s">
        <v>24</v>
      </c>
      <c r="C259" s="6">
        <v>3</v>
      </c>
      <c r="D259" s="7">
        <v>2.56663601941</v>
      </c>
    </row>
    <row r="260" spans="1:4" ht="15">
      <c r="A260" s="6" t="s">
        <v>1791</v>
      </c>
      <c r="B260" s="6" t="s">
        <v>24</v>
      </c>
      <c r="C260" s="6">
        <v>3</v>
      </c>
      <c r="D260" s="7">
        <v>1.50272716154</v>
      </c>
    </row>
    <row r="261" spans="1:4" ht="15">
      <c r="A261" s="6" t="s">
        <v>1797</v>
      </c>
      <c r="B261" s="6" t="s">
        <v>24</v>
      </c>
      <c r="C261" s="6">
        <v>3</v>
      </c>
      <c r="D261" s="7">
        <v>6.16221104936</v>
      </c>
    </row>
    <row r="262" spans="1:4" ht="15">
      <c r="A262" s="6" t="s">
        <v>1801</v>
      </c>
      <c r="B262" s="6" t="s">
        <v>24</v>
      </c>
      <c r="C262" s="6">
        <v>3</v>
      </c>
      <c r="D262" s="7">
        <v>0.138378432194</v>
      </c>
    </row>
    <row r="263" spans="1:4" ht="15">
      <c r="A263" s="6" t="s">
        <v>1820</v>
      </c>
      <c r="B263" s="6" t="s">
        <v>24</v>
      </c>
      <c r="C263" s="6">
        <v>3</v>
      </c>
      <c r="D263" s="7">
        <v>0.543861054939</v>
      </c>
    </row>
    <row r="264" spans="1:4" ht="15">
      <c r="A264" s="6" t="s">
        <v>1844</v>
      </c>
      <c r="B264" s="6" t="s">
        <v>24</v>
      </c>
      <c r="C264" s="6">
        <v>3</v>
      </c>
      <c r="D264" s="7">
        <v>26.4142869949</v>
      </c>
    </row>
    <row r="265" spans="1:4" ht="15">
      <c r="A265" s="6" t="s">
        <v>1877</v>
      </c>
      <c r="B265" s="6" t="s">
        <v>24</v>
      </c>
      <c r="C265" s="6">
        <v>3</v>
      </c>
      <c r="D265" s="7">
        <v>1.12197944291</v>
      </c>
    </row>
    <row r="266" spans="1:4" ht="15">
      <c r="A266" s="6" t="s">
        <v>1885</v>
      </c>
      <c r="B266" s="6" t="s">
        <v>24</v>
      </c>
      <c r="C266" s="6">
        <v>3</v>
      </c>
      <c r="D266" s="7">
        <v>0.675879262642</v>
      </c>
    </row>
    <row r="267" spans="1:4" ht="15">
      <c r="A267" s="6" t="s">
        <v>1899</v>
      </c>
      <c r="B267" s="6" t="s">
        <v>24</v>
      </c>
      <c r="C267" s="6">
        <v>3</v>
      </c>
      <c r="D267" s="7">
        <v>11.633251019</v>
      </c>
    </row>
    <row r="268" spans="1:4" ht="15">
      <c r="A268" s="6" t="s">
        <v>1913</v>
      </c>
      <c r="B268" s="6" t="s">
        <v>24</v>
      </c>
      <c r="C268" s="6">
        <v>3</v>
      </c>
      <c r="D268" s="7">
        <v>0.524409455143</v>
      </c>
    </row>
    <row r="269" spans="1:4" ht="15">
      <c r="A269" s="6" t="s">
        <v>1914</v>
      </c>
      <c r="B269" s="6" t="s">
        <v>24</v>
      </c>
      <c r="C269" s="6">
        <v>3</v>
      </c>
      <c r="D269" s="7">
        <v>1.69378461167</v>
      </c>
    </row>
    <row r="270" spans="1:4" ht="15">
      <c r="A270" s="6" t="s">
        <v>1923</v>
      </c>
      <c r="B270" s="6" t="s">
        <v>24</v>
      </c>
      <c r="C270" s="6">
        <v>3</v>
      </c>
      <c r="D270" s="7">
        <v>0.772861979405</v>
      </c>
    </row>
    <row r="271" spans="1:4" ht="15">
      <c r="A271" s="6" t="s">
        <v>1927</v>
      </c>
      <c r="B271" s="6" t="s">
        <v>24</v>
      </c>
      <c r="C271" s="6">
        <v>3</v>
      </c>
      <c r="D271" s="7">
        <v>0.448506803608</v>
      </c>
    </row>
    <row r="272" spans="1:4" ht="15">
      <c r="A272" s="6" t="s">
        <v>1930</v>
      </c>
      <c r="B272" s="6" t="s">
        <v>24</v>
      </c>
      <c r="C272" s="6">
        <v>3</v>
      </c>
      <c r="D272" s="7">
        <v>4.74035270543</v>
      </c>
    </row>
    <row r="273" spans="1:4" ht="15">
      <c r="A273" s="6" t="s">
        <v>1932</v>
      </c>
      <c r="B273" s="6" t="s">
        <v>24</v>
      </c>
      <c r="C273" s="6">
        <v>3</v>
      </c>
      <c r="D273" s="7">
        <v>0.0824447426384</v>
      </c>
    </row>
    <row r="274" spans="1:4" ht="15">
      <c r="A274" s="6" t="s">
        <v>1934</v>
      </c>
      <c r="B274" s="6" t="s">
        <v>24</v>
      </c>
      <c r="C274" s="6">
        <v>3</v>
      </c>
      <c r="D274" s="7">
        <v>0.264416547926</v>
      </c>
    </row>
    <row r="275" spans="1:4" ht="15">
      <c r="A275" s="6" t="s">
        <v>1938</v>
      </c>
      <c r="B275" s="6" t="s">
        <v>24</v>
      </c>
      <c r="C275" s="6">
        <v>3</v>
      </c>
      <c r="D275" s="7">
        <v>0.239384689502</v>
      </c>
    </row>
    <row r="276" spans="1:4" ht="15">
      <c r="A276" s="6" t="s">
        <v>1942</v>
      </c>
      <c r="B276" s="6" t="s">
        <v>24</v>
      </c>
      <c r="C276" s="6">
        <v>3</v>
      </c>
      <c r="D276" s="7">
        <v>7.79615572835</v>
      </c>
    </row>
    <row r="277" spans="1:4" ht="15">
      <c r="A277" s="6" t="s">
        <v>1944</v>
      </c>
      <c r="B277" s="6" t="s">
        <v>24</v>
      </c>
      <c r="C277" s="6">
        <v>3</v>
      </c>
      <c r="D277" s="7">
        <v>1.26735124307</v>
      </c>
    </row>
    <row r="278" spans="1:4" ht="15">
      <c r="A278" s="6" t="s">
        <v>1949</v>
      </c>
      <c r="B278" s="6" t="s">
        <v>24</v>
      </c>
      <c r="C278" s="6">
        <v>3</v>
      </c>
      <c r="D278" s="7">
        <v>12.4190903905</v>
      </c>
    </row>
    <row r="279" spans="1:4" ht="15">
      <c r="A279" s="6" t="s">
        <v>1955</v>
      </c>
      <c r="B279" s="6" t="s">
        <v>24</v>
      </c>
      <c r="C279" s="6">
        <v>3</v>
      </c>
      <c r="D279" s="7">
        <v>1.14585500743</v>
      </c>
    </row>
    <row r="280" spans="1:4" ht="15">
      <c r="A280" s="6" t="s">
        <v>1962</v>
      </c>
      <c r="B280" s="6" t="s">
        <v>24</v>
      </c>
      <c r="C280" s="6">
        <v>3</v>
      </c>
      <c r="D280" s="7">
        <v>2.23933715616</v>
      </c>
    </row>
    <row r="281" spans="1:4" ht="15">
      <c r="A281" s="6" t="s">
        <v>1103</v>
      </c>
      <c r="B281" s="6" t="s">
        <v>24</v>
      </c>
      <c r="C281" s="6">
        <v>3</v>
      </c>
      <c r="D281" s="7">
        <v>204.120263817</v>
      </c>
    </row>
    <row r="282" spans="1:4" ht="15">
      <c r="A282" s="6" t="s">
        <v>1999</v>
      </c>
      <c r="B282" s="6" t="s">
        <v>24</v>
      </c>
      <c r="C282" s="6">
        <v>3</v>
      </c>
      <c r="D282" s="7">
        <v>2.93210062622</v>
      </c>
    </row>
    <row r="283" spans="1:4" ht="15">
      <c r="A283" s="6" t="s">
        <v>2015</v>
      </c>
      <c r="B283" s="6" t="s">
        <v>24</v>
      </c>
      <c r="C283" s="6">
        <v>3</v>
      </c>
      <c r="D283" s="7">
        <v>8.61803843922</v>
      </c>
    </row>
    <row r="284" spans="1:4" ht="15">
      <c r="A284" s="6" t="s">
        <v>1091</v>
      </c>
      <c r="B284" s="6" t="s">
        <v>24</v>
      </c>
      <c r="C284" s="6">
        <v>1</v>
      </c>
      <c r="D284" s="7">
        <v>0.932325323631</v>
      </c>
    </row>
    <row r="285" spans="1:4" ht="15">
      <c r="A285" s="6" t="s">
        <v>1387</v>
      </c>
      <c r="B285" s="6" t="s">
        <v>24</v>
      </c>
      <c r="C285" s="6">
        <v>1</v>
      </c>
      <c r="D285" s="7">
        <v>1.23353558783</v>
      </c>
    </row>
    <row r="286" spans="1:4" ht="15">
      <c r="A286" s="6" t="s">
        <v>1389</v>
      </c>
      <c r="B286" s="6" t="s">
        <v>24</v>
      </c>
      <c r="C286" s="6">
        <v>1</v>
      </c>
      <c r="D286" s="7">
        <v>1.4612620186</v>
      </c>
    </row>
    <row r="287" spans="1:4" ht="15">
      <c r="A287" s="6" t="s">
        <v>1390</v>
      </c>
      <c r="B287" s="6" t="s">
        <v>24</v>
      </c>
      <c r="C287" s="6">
        <v>1</v>
      </c>
      <c r="D287" s="7">
        <v>2.40657685024</v>
      </c>
    </row>
    <row r="288" spans="1:4" ht="15">
      <c r="A288" s="6" t="s">
        <v>1392</v>
      </c>
      <c r="B288" s="6" t="s">
        <v>24</v>
      </c>
      <c r="C288" s="6">
        <v>1</v>
      </c>
      <c r="D288" s="7">
        <v>7.9872318903</v>
      </c>
    </row>
    <row r="289" spans="1:4" ht="15">
      <c r="A289" s="6" t="s">
        <v>1395</v>
      </c>
      <c r="B289" s="6" t="s">
        <v>24</v>
      </c>
      <c r="C289" s="6">
        <v>1</v>
      </c>
      <c r="D289" s="7">
        <v>0.33744542043</v>
      </c>
    </row>
    <row r="290" spans="1:4" ht="15">
      <c r="A290" s="6" t="s">
        <v>1396</v>
      </c>
      <c r="B290" s="6" t="s">
        <v>24</v>
      </c>
      <c r="C290" s="6">
        <v>1</v>
      </c>
      <c r="D290" s="7">
        <v>0.22057807066</v>
      </c>
    </row>
    <row r="291" spans="1:4" ht="15">
      <c r="A291" s="6" t="s">
        <v>1397</v>
      </c>
      <c r="B291" s="6" t="s">
        <v>24</v>
      </c>
      <c r="C291" s="6">
        <v>1</v>
      </c>
      <c r="D291" s="7">
        <v>1.20479796275</v>
      </c>
    </row>
    <row r="292" spans="1:4" ht="15">
      <c r="A292" s="6" t="s">
        <v>1398</v>
      </c>
      <c r="B292" s="6" t="s">
        <v>24</v>
      </c>
      <c r="C292" s="6">
        <v>1</v>
      </c>
      <c r="D292" s="7">
        <v>1.29203649378</v>
      </c>
    </row>
    <row r="293" spans="1:4" ht="15">
      <c r="A293" s="6" t="s">
        <v>1399</v>
      </c>
      <c r="B293" s="6" t="s">
        <v>24</v>
      </c>
      <c r="C293" s="6">
        <v>1</v>
      </c>
      <c r="D293" s="7">
        <v>0.00245071785614</v>
      </c>
    </row>
    <row r="294" spans="1:4" ht="15">
      <c r="A294" s="6" t="s">
        <v>1403</v>
      </c>
      <c r="B294" s="6" t="s">
        <v>24</v>
      </c>
      <c r="C294" s="6">
        <v>1</v>
      </c>
      <c r="D294" s="7">
        <v>0.846641016171</v>
      </c>
    </row>
    <row r="295" spans="1:4" ht="15">
      <c r="A295" s="6" t="s">
        <v>1406</v>
      </c>
      <c r="B295" s="6" t="s">
        <v>24</v>
      </c>
      <c r="C295" s="6">
        <v>1</v>
      </c>
      <c r="D295" s="7">
        <v>5.50343457136</v>
      </c>
    </row>
    <row r="296" spans="1:4" ht="15">
      <c r="A296" s="6" t="s">
        <v>1407</v>
      </c>
      <c r="B296" s="6" t="s">
        <v>24</v>
      </c>
      <c r="C296" s="6">
        <v>1</v>
      </c>
      <c r="D296" s="7">
        <v>0.903064447329</v>
      </c>
    </row>
    <row r="297" spans="1:4" ht="15">
      <c r="A297" s="6" t="s">
        <v>1408</v>
      </c>
      <c r="B297" s="6" t="s">
        <v>24</v>
      </c>
      <c r="C297" s="6">
        <v>1</v>
      </c>
      <c r="D297" s="7">
        <v>0.410339757172</v>
      </c>
    </row>
    <row r="298" spans="1:4" ht="15">
      <c r="A298" s="6" t="s">
        <v>1411</v>
      </c>
      <c r="B298" s="6" t="s">
        <v>24</v>
      </c>
      <c r="C298" s="6">
        <v>1</v>
      </c>
      <c r="D298" s="7">
        <v>0.738780063373</v>
      </c>
    </row>
    <row r="299" spans="1:4" ht="15">
      <c r="A299" s="6" t="s">
        <v>1414</v>
      </c>
      <c r="B299" s="6" t="s">
        <v>24</v>
      </c>
      <c r="C299" s="6">
        <v>1</v>
      </c>
      <c r="D299" s="7">
        <v>1.02123794726</v>
      </c>
    </row>
    <row r="300" spans="1:4" ht="15">
      <c r="A300" s="6" t="s">
        <v>1470</v>
      </c>
      <c r="B300" s="6" t="s">
        <v>24</v>
      </c>
      <c r="C300" s="6">
        <v>1</v>
      </c>
      <c r="D300" s="7">
        <v>40.8834736226</v>
      </c>
    </row>
    <row r="301" spans="1:4" ht="15">
      <c r="A301" s="6" t="s">
        <v>1490</v>
      </c>
      <c r="B301" s="6" t="s">
        <v>24</v>
      </c>
      <c r="C301" s="6">
        <v>1</v>
      </c>
      <c r="D301" s="7">
        <v>27.4599931199</v>
      </c>
    </row>
    <row r="302" spans="1:4" ht="15">
      <c r="A302" s="6" t="s">
        <v>1500</v>
      </c>
      <c r="B302" s="6" t="s">
        <v>24</v>
      </c>
      <c r="C302" s="6">
        <v>1</v>
      </c>
      <c r="D302" s="7">
        <v>5.94664314854</v>
      </c>
    </row>
    <row r="303" spans="1:4" ht="15">
      <c r="A303" s="6" t="s">
        <v>1520</v>
      </c>
      <c r="B303" s="6" t="s">
        <v>24</v>
      </c>
      <c r="C303" s="6">
        <v>1</v>
      </c>
      <c r="D303" s="7">
        <v>14.2508870293</v>
      </c>
    </row>
    <row r="304" spans="1:4" ht="15">
      <c r="A304" s="6" t="s">
        <v>1530</v>
      </c>
      <c r="B304" s="6" t="s">
        <v>24</v>
      </c>
      <c r="C304" s="6">
        <v>1</v>
      </c>
      <c r="D304" s="7">
        <v>0.999797732925</v>
      </c>
    </row>
    <row r="305" spans="1:4" ht="15">
      <c r="A305" s="6" t="s">
        <v>1531</v>
      </c>
      <c r="B305" s="6" t="s">
        <v>24</v>
      </c>
      <c r="C305" s="6">
        <v>1</v>
      </c>
      <c r="D305" s="7">
        <v>1.34545121415</v>
      </c>
    </row>
    <row r="306" spans="1:4" ht="15">
      <c r="A306" s="6" t="s">
        <v>1543</v>
      </c>
      <c r="B306" s="6" t="s">
        <v>24</v>
      </c>
      <c r="C306" s="6">
        <v>1</v>
      </c>
      <c r="D306" s="7">
        <v>0.149012623324</v>
      </c>
    </row>
    <row r="307" spans="1:4" ht="15">
      <c r="A307" s="6" t="s">
        <v>1571</v>
      </c>
      <c r="B307" s="6" t="s">
        <v>24</v>
      </c>
      <c r="C307" s="6">
        <v>1</v>
      </c>
      <c r="D307" s="7">
        <v>2.64983187211</v>
      </c>
    </row>
    <row r="308" spans="1:4" ht="15">
      <c r="A308" s="6" t="s">
        <v>1575</v>
      </c>
      <c r="B308" s="6" t="s">
        <v>24</v>
      </c>
      <c r="C308" s="6">
        <v>1</v>
      </c>
      <c r="D308" s="7">
        <v>0.703147972332</v>
      </c>
    </row>
    <row r="309" spans="1:4" ht="15">
      <c r="A309" s="6" t="s">
        <v>1579</v>
      </c>
      <c r="B309" s="6" t="s">
        <v>24</v>
      </c>
      <c r="C309" s="6">
        <v>1</v>
      </c>
      <c r="D309" s="7">
        <v>3.45683268551</v>
      </c>
    </row>
    <row r="310" spans="1:4" ht="15">
      <c r="A310" s="6" t="s">
        <v>1582</v>
      </c>
      <c r="B310" s="6" t="s">
        <v>24</v>
      </c>
      <c r="C310" s="6">
        <v>1</v>
      </c>
      <c r="D310" s="7">
        <v>1.00106586286</v>
      </c>
    </row>
    <row r="311" spans="1:4" ht="15">
      <c r="A311" s="6" t="s">
        <v>1621</v>
      </c>
      <c r="B311" s="6" t="s">
        <v>24</v>
      </c>
      <c r="C311" s="6">
        <v>1</v>
      </c>
      <c r="D311" s="7">
        <v>1.53484668653</v>
      </c>
    </row>
    <row r="312" spans="1:4" ht="15">
      <c r="A312" s="6" t="s">
        <v>1642</v>
      </c>
      <c r="B312" s="6" t="s">
        <v>24</v>
      </c>
      <c r="C312" s="6">
        <v>1</v>
      </c>
      <c r="D312" s="7">
        <v>1.69745229955</v>
      </c>
    </row>
    <row r="313" spans="1:4" ht="15">
      <c r="A313" s="6" t="s">
        <v>1653</v>
      </c>
      <c r="B313" s="6" t="s">
        <v>24</v>
      </c>
      <c r="C313" s="6">
        <v>1</v>
      </c>
      <c r="D313" s="7">
        <v>3.07843309168</v>
      </c>
    </row>
    <row r="314" spans="1:4" ht="15">
      <c r="A314" s="6" t="s">
        <v>1666</v>
      </c>
      <c r="B314" s="6" t="s">
        <v>24</v>
      </c>
      <c r="C314" s="6">
        <v>1</v>
      </c>
      <c r="D314" s="7">
        <v>0.806359636991</v>
      </c>
    </row>
    <row r="315" spans="1:4" ht="15">
      <c r="A315" s="6" t="s">
        <v>1669</v>
      </c>
      <c r="B315" s="6" t="s">
        <v>24</v>
      </c>
      <c r="C315" s="6">
        <v>1</v>
      </c>
      <c r="D315" s="7">
        <v>0.684473665153</v>
      </c>
    </row>
    <row r="316" spans="1:4" ht="15">
      <c r="A316" s="6" t="s">
        <v>1683</v>
      </c>
      <c r="B316" s="6" t="s">
        <v>24</v>
      </c>
      <c r="C316" s="6">
        <v>1</v>
      </c>
      <c r="D316" s="7">
        <v>0.398254057634</v>
      </c>
    </row>
    <row r="317" spans="1:4" ht="15">
      <c r="A317" s="6" t="s">
        <v>1697</v>
      </c>
      <c r="B317" s="6" t="s">
        <v>24</v>
      </c>
      <c r="C317" s="6">
        <v>1</v>
      </c>
      <c r="D317" s="7">
        <v>0.0941746246535</v>
      </c>
    </row>
    <row r="318" spans="1:4" ht="15">
      <c r="A318" s="6" t="s">
        <v>1716</v>
      </c>
      <c r="B318" s="6" t="s">
        <v>24</v>
      </c>
      <c r="C318" s="6">
        <v>1</v>
      </c>
      <c r="D318" s="7">
        <v>0.253156117554</v>
      </c>
    </row>
    <row r="319" spans="1:4" ht="15">
      <c r="A319" s="6" t="s">
        <v>1730</v>
      </c>
      <c r="B319" s="6" t="s">
        <v>24</v>
      </c>
      <c r="C319" s="6">
        <v>1</v>
      </c>
      <c r="D319" s="7">
        <v>1.96511559382</v>
      </c>
    </row>
    <row r="320" spans="1:4" ht="15">
      <c r="A320" s="6" t="s">
        <v>1900</v>
      </c>
      <c r="B320" s="6" t="s">
        <v>24</v>
      </c>
      <c r="C320" s="6">
        <v>1</v>
      </c>
      <c r="D320" s="7">
        <v>2.93897090835</v>
      </c>
    </row>
    <row r="321" spans="1:4" ht="15">
      <c r="A321" s="6" t="s">
        <v>1963</v>
      </c>
      <c r="B321" s="6" t="s">
        <v>24</v>
      </c>
      <c r="C321" s="6">
        <v>1</v>
      </c>
      <c r="D321" s="7">
        <v>1.6254266702</v>
      </c>
    </row>
    <row r="322" spans="1:4" ht="15">
      <c r="A322" s="6" t="s">
        <v>1966</v>
      </c>
      <c r="B322" s="6" t="s">
        <v>24</v>
      </c>
      <c r="C322" s="6">
        <v>1</v>
      </c>
      <c r="D322" s="7">
        <v>2.49706129031</v>
      </c>
    </row>
    <row r="323" spans="1:4" ht="15">
      <c r="A323" s="6" t="s">
        <v>1968</v>
      </c>
      <c r="B323" s="6" t="s">
        <v>24</v>
      </c>
      <c r="C323" s="6">
        <v>1</v>
      </c>
      <c r="D323" s="7">
        <v>1.54649745491</v>
      </c>
    </row>
    <row r="324" spans="1:4" ht="15">
      <c r="A324" s="6" t="s">
        <v>1970</v>
      </c>
      <c r="B324" s="6" t="s">
        <v>24</v>
      </c>
      <c r="C324" s="6">
        <v>1</v>
      </c>
      <c r="D324" s="7">
        <v>0.514468359174</v>
      </c>
    </row>
    <row r="325" spans="1:4" ht="15">
      <c r="A325" s="6" t="s">
        <v>1971</v>
      </c>
      <c r="B325" s="6" t="s">
        <v>24</v>
      </c>
      <c r="C325" s="6">
        <v>1</v>
      </c>
      <c r="D325" s="7">
        <v>0.18673726681</v>
      </c>
    </row>
    <row r="326" spans="1:4" ht="15">
      <c r="A326" s="6" t="s">
        <v>1972</v>
      </c>
      <c r="B326" s="6" t="s">
        <v>24</v>
      </c>
      <c r="C326" s="6">
        <v>1</v>
      </c>
      <c r="D326" s="7">
        <v>4.79512315915</v>
      </c>
    </row>
    <row r="327" spans="1:4" ht="15">
      <c r="A327" s="6" t="s">
        <v>1977</v>
      </c>
      <c r="B327" s="6" t="s">
        <v>24</v>
      </c>
      <c r="C327" s="6">
        <v>1</v>
      </c>
      <c r="D327" s="7">
        <v>0.264296862454</v>
      </c>
    </row>
    <row r="328" spans="1:4" ht="15">
      <c r="A328" s="2" t="s">
        <v>1364</v>
      </c>
      <c r="B328" s="2" t="s">
        <v>20</v>
      </c>
      <c r="C328" s="2">
        <v>0</v>
      </c>
      <c r="D328" s="4">
        <v>1.9774403209</v>
      </c>
    </row>
    <row r="329" spans="1:4" ht="15">
      <c r="A329" s="2" t="s">
        <v>1365</v>
      </c>
      <c r="B329" s="2" t="s">
        <v>20</v>
      </c>
      <c r="C329" s="2">
        <v>0</v>
      </c>
      <c r="D329" s="4">
        <v>2.28709379333</v>
      </c>
    </row>
    <row r="330" spans="1:4" ht="15">
      <c r="A330" s="2" t="s">
        <v>1366</v>
      </c>
      <c r="B330" s="2" t="s">
        <v>20</v>
      </c>
      <c r="C330" s="2">
        <v>0</v>
      </c>
      <c r="D330" s="4">
        <v>1.95947611291</v>
      </c>
    </row>
    <row r="331" spans="1:4" ht="15">
      <c r="A331" s="2" t="s">
        <v>1367</v>
      </c>
      <c r="B331" s="2" t="s">
        <v>20</v>
      </c>
      <c r="C331" s="2">
        <v>0</v>
      </c>
      <c r="D331" s="4">
        <v>1.8836531868</v>
      </c>
    </row>
    <row r="332" spans="1:4" ht="15">
      <c r="A332" s="2" t="s">
        <v>1370</v>
      </c>
      <c r="B332" s="2" t="s">
        <v>20</v>
      </c>
      <c r="C332" s="2">
        <v>0</v>
      </c>
      <c r="D332" s="4">
        <v>0.786674088264</v>
      </c>
    </row>
    <row r="333" spans="1:4" ht="15">
      <c r="A333" s="2" t="s">
        <v>1372</v>
      </c>
      <c r="B333" s="2" t="s">
        <v>20</v>
      </c>
      <c r="C333" s="2">
        <v>0</v>
      </c>
      <c r="D333" s="4">
        <v>0.232495177517</v>
      </c>
    </row>
    <row r="334" spans="1:4" ht="15">
      <c r="A334" s="2" t="s">
        <v>1373</v>
      </c>
      <c r="B334" s="2" t="s">
        <v>20</v>
      </c>
      <c r="C334" s="2">
        <v>0</v>
      </c>
      <c r="D334" s="4">
        <v>0.20326881723</v>
      </c>
    </row>
    <row r="335" spans="1:4" ht="15">
      <c r="A335" s="2" t="s">
        <v>1092</v>
      </c>
      <c r="B335" s="2" t="s">
        <v>20</v>
      </c>
      <c r="C335" s="2">
        <v>0</v>
      </c>
      <c r="D335" s="4">
        <v>34.99896613</v>
      </c>
    </row>
    <row r="336" spans="1:4" ht="15">
      <c r="A336" s="2" t="s">
        <v>1377</v>
      </c>
      <c r="B336" s="2" t="s">
        <v>20</v>
      </c>
      <c r="C336" s="2">
        <v>0</v>
      </c>
      <c r="D336" s="4">
        <v>0.867134829545</v>
      </c>
    </row>
    <row r="337" spans="1:4" ht="15">
      <c r="A337" s="2" t="s">
        <v>1380</v>
      </c>
      <c r="B337" s="2" t="s">
        <v>20</v>
      </c>
      <c r="C337" s="2">
        <v>0</v>
      </c>
      <c r="D337" s="4">
        <v>2.06748495748</v>
      </c>
    </row>
    <row r="338" spans="1:4" ht="15">
      <c r="A338" s="2" t="s">
        <v>1381</v>
      </c>
      <c r="B338" s="2" t="s">
        <v>20</v>
      </c>
      <c r="C338" s="2">
        <v>0</v>
      </c>
      <c r="D338" s="4">
        <v>2.46304962614</v>
      </c>
    </row>
    <row r="339" spans="1:4" ht="15">
      <c r="A339" s="2" t="s">
        <v>1382</v>
      </c>
      <c r="B339" s="2" t="s">
        <v>20</v>
      </c>
      <c r="C339" s="2">
        <v>0</v>
      </c>
      <c r="D339" s="4">
        <v>1.47238925638</v>
      </c>
    </row>
    <row r="340" spans="1:4" ht="15">
      <c r="A340" s="2" t="s">
        <v>1383</v>
      </c>
      <c r="B340" s="2" t="s">
        <v>20</v>
      </c>
      <c r="C340" s="2">
        <v>0</v>
      </c>
      <c r="D340" s="4">
        <v>2.70197528075</v>
      </c>
    </row>
    <row r="341" spans="1:4" ht="15">
      <c r="A341" s="2" t="s">
        <v>1384</v>
      </c>
      <c r="B341" s="2" t="s">
        <v>20</v>
      </c>
      <c r="C341" s="2">
        <v>0</v>
      </c>
      <c r="D341" s="4">
        <v>5.62735324478</v>
      </c>
    </row>
    <row r="342" spans="1:4" ht="15">
      <c r="A342" s="2" t="s">
        <v>1385</v>
      </c>
      <c r="B342" s="2" t="s">
        <v>20</v>
      </c>
      <c r="C342" s="2">
        <v>0</v>
      </c>
      <c r="D342" s="4">
        <v>1.80951102829</v>
      </c>
    </row>
    <row r="343" spans="1:4" ht="15">
      <c r="A343" s="2" t="s">
        <v>1388</v>
      </c>
      <c r="B343" s="2" t="s">
        <v>20</v>
      </c>
      <c r="C343" s="2">
        <v>0</v>
      </c>
      <c r="D343" s="4">
        <v>1.21385225504</v>
      </c>
    </row>
    <row r="344" spans="1:4" ht="15">
      <c r="A344" s="2" t="s">
        <v>1391</v>
      </c>
      <c r="B344" s="2" t="s">
        <v>20</v>
      </c>
      <c r="C344" s="2">
        <v>0</v>
      </c>
      <c r="D344" s="4">
        <v>2.35427469814</v>
      </c>
    </row>
    <row r="345" spans="1:4" ht="15">
      <c r="A345" s="2" t="s">
        <v>1400</v>
      </c>
      <c r="B345" s="2" t="s">
        <v>20</v>
      </c>
      <c r="C345" s="2">
        <v>0</v>
      </c>
      <c r="D345" s="4">
        <v>0.321528604334</v>
      </c>
    </row>
    <row r="346" spans="1:4" ht="15">
      <c r="A346" s="2" t="s">
        <v>1412</v>
      </c>
      <c r="B346" s="2" t="s">
        <v>20</v>
      </c>
      <c r="C346" s="2">
        <v>0</v>
      </c>
      <c r="D346" s="4">
        <v>0.114773730328</v>
      </c>
    </row>
    <row r="347" spans="1:4" ht="15">
      <c r="A347" s="2" t="s">
        <v>1413</v>
      </c>
      <c r="B347" s="2" t="s">
        <v>20</v>
      </c>
      <c r="C347" s="2">
        <v>0</v>
      </c>
      <c r="D347" s="4">
        <v>0.0190632031078</v>
      </c>
    </row>
    <row r="348" spans="1:4" ht="15">
      <c r="A348" s="2" t="s">
        <v>1417</v>
      </c>
      <c r="B348" s="2" t="s">
        <v>20</v>
      </c>
      <c r="C348" s="2">
        <v>0</v>
      </c>
      <c r="D348" s="4">
        <v>1.96558071059</v>
      </c>
    </row>
    <row r="349" spans="1:4" ht="15">
      <c r="A349" s="2" t="s">
        <v>1425</v>
      </c>
      <c r="B349" s="2" t="s">
        <v>20</v>
      </c>
      <c r="C349" s="2">
        <v>0</v>
      </c>
      <c r="D349" s="4">
        <v>0.411539220551</v>
      </c>
    </row>
    <row r="350" spans="1:4" ht="15">
      <c r="A350" s="2" t="s">
        <v>1436</v>
      </c>
      <c r="B350" s="2" t="s">
        <v>20</v>
      </c>
      <c r="C350" s="2">
        <v>0</v>
      </c>
      <c r="D350" s="4">
        <v>0.299157908647</v>
      </c>
    </row>
    <row r="351" spans="1:4" ht="15">
      <c r="A351" s="2" t="s">
        <v>1437</v>
      </c>
      <c r="B351" s="2" t="s">
        <v>20</v>
      </c>
      <c r="C351" s="2">
        <v>0</v>
      </c>
      <c r="D351" s="4">
        <v>1.05418043809</v>
      </c>
    </row>
    <row r="352" spans="1:4" ht="15">
      <c r="A352" s="2" t="s">
        <v>1439</v>
      </c>
      <c r="B352" s="2" t="s">
        <v>20</v>
      </c>
      <c r="C352" s="2">
        <v>0</v>
      </c>
      <c r="D352" s="4">
        <v>0.317789030014</v>
      </c>
    </row>
    <row r="353" spans="1:4" ht="15">
      <c r="A353" s="2" t="s">
        <v>1098</v>
      </c>
      <c r="B353" s="2" t="s">
        <v>20</v>
      </c>
      <c r="C353" s="2">
        <v>0</v>
      </c>
      <c r="D353" s="4">
        <v>6.13910736988</v>
      </c>
    </row>
    <row r="354" spans="1:4" ht="15">
      <c r="A354" s="2" t="s">
        <v>1456</v>
      </c>
      <c r="B354" s="2" t="s">
        <v>20</v>
      </c>
      <c r="C354" s="2">
        <v>0</v>
      </c>
      <c r="D354" s="4">
        <v>0.858340211618</v>
      </c>
    </row>
    <row r="355" spans="1:4" ht="15">
      <c r="A355" s="2" t="s">
        <v>1460</v>
      </c>
      <c r="B355" s="2" t="s">
        <v>20</v>
      </c>
      <c r="C355" s="2">
        <v>0</v>
      </c>
      <c r="D355" s="4">
        <v>1.06813762752</v>
      </c>
    </row>
    <row r="356" spans="1:4" ht="15">
      <c r="A356" s="2" t="s">
        <v>1462</v>
      </c>
      <c r="B356" s="2" t="s">
        <v>20</v>
      </c>
      <c r="C356" s="2">
        <v>0</v>
      </c>
      <c r="D356" s="4">
        <v>4.64502780127</v>
      </c>
    </row>
    <row r="357" spans="1:4" ht="15">
      <c r="A357" s="2" t="s">
        <v>1465</v>
      </c>
      <c r="B357" s="2" t="s">
        <v>20</v>
      </c>
      <c r="C357" s="2">
        <v>0</v>
      </c>
      <c r="D357" s="4">
        <v>1.64524783721</v>
      </c>
    </row>
    <row r="358" spans="1:4" ht="15">
      <c r="A358" s="2" t="s">
        <v>1472</v>
      </c>
      <c r="B358" s="2" t="s">
        <v>20</v>
      </c>
      <c r="C358" s="2">
        <v>0</v>
      </c>
      <c r="D358" s="4">
        <v>4.88220446336</v>
      </c>
    </row>
    <row r="359" spans="1:4" ht="15">
      <c r="A359" s="2" t="s">
        <v>1474</v>
      </c>
      <c r="B359" s="2" t="s">
        <v>20</v>
      </c>
      <c r="C359" s="2">
        <v>0</v>
      </c>
      <c r="D359" s="4">
        <v>12.1889414888</v>
      </c>
    </row>
    <row r="360" spans="1:4" ht="15">
      <c r="A360" s="2" t="s">
        <v>1475</v>
      </c>
      <c r="B360" s="2" t="s">
        <v>20</v>
      </c>
      <c r="C360" s="2">
        <v>0</v>
      </c>
      <c r="D360" s="4">
        <v>4.1884989835</v>
      </c>
    </row>
    <row r="361" spans="1:4" ht="15">
      <c r="A361" s="2" t="s">
        <v>1476</v>
      </c>
      <c r="B361" s="2" t="s">
        <v>20</v>
      </c>
      <c r="C361" s="2">
        <v>0</v>
      </c>
      <c r="D361" s="4">
        <v>0.736640807969</v>
      </c>
    </row>
    <row r="362" spans="1:4" ht="15">
      <c r="A362" s="2" t="s">
        <v>1478</v>
      </c>
      <c r="B362" s="2" t="s">
        <v>20</v>
      </c>
      <c r="C362" s="2">
        <v>0</v>
      </c>
      <c r="D362" s="4">
        <v>0.331421063492</v>
      </c>
    </row>
    <row r="363" spans="1:4" ht="15">
      <c r="A363" s="2" t="s">
        <v>1479</v>
      </c>
      <c r="B363" s="2" t="s">
        <v>20</v>
      </c>
      <c r="C363" s="2">
        <v>0</v>
      </c>
      <c r="D363" s="4">
        <v>2.44548531297</v>
      </c>
    </row>
    <row r="364" spans="1:4" ht="15">
      <c r="A364" s="2" t="s">
        <v>1480</v>
      </c>
      <c r="B364" s="2" t="s">
        <v>20</v>
      </c>
      <c r="C364" s="2">
        <v>0</v>
      </c>
      <c r="D364" s="4">
        <v>0.136929802809</v>
      </c>
    </row>
    <row r="365" spans="1:4" ht="15">
      <c r="A365" s="2" t="s">
        <v>1481</v>
      </c>
      <c r="B365" s="2" t="s">
        <v>20</v>
      </c>
      <c r="C365" s="2">
        <v>0</v>
      </c>
      <c r="D365" s="4">
        <v>11.6405858173</v>
      </c>
    </row>
    <row r="366" spans="1:4" ht="15">
      <c r="A366" s="2" t="s">
        <v>1482</v>
      </c>
      <c r="B366" s="2" t="s">
        <v>20</v>
      </c>
      <c r="C366" s="2">
        <v>0</v>
      </c>
      <c r="D366" s="4">
        <v>1.02595901109</v>
      </c>
    </row>
    <row r="367" spans="1:4" ht="15">
      <c r="A367" s="2" t="s">
        <v>1483</v>
      </c>
      <c r="B367" s="2" t="s">
        <v>20</v>
      </c>
      <c r="C367" s="2">
        <v>0</v>
      </c>
      <c r="D367" s="4">
        <v>1.52403102056</v>
      </c>
    </row>
    <row r="368" spans="1:4" ht="15">
      <c r="A368" s="2" t="s">
        <v>1484</v>
      </c>
      <c r="B368" s="2" t="s">
        <v>20</v>
      </c>
      <c r="C368" s="2">
        <v>0</v>
      </c>
      <c r="D368" s="4">
        <v>1.41444724639</v>
      </c>
    </row>
    <row r="369" spans="1:4" ht="15">
      <c r="A369" s="2" t="s">
        <v>1485</v>
      </c>
      <c r="B369" s="2" t="s">
        <v>20</v>
      </c>
      <c r="C369" s="2">
        <v>0</v>
      </c>
      <c r="D369" s="4">
        <v>0.715484610305</v>
      </c>
    </row>
    <row r="370" spans="1:4" ht="15">
      <c r="A370" s="2" t="s">
        <v>1487</v>
      </c>
      <c r="B370" s="2" t="s">
        <v>20</v>
      </c>
      <c r="C370" s="2">
        <v>0</v>
      </c>
      <c r="D370" s="4">
        <v>0.541325023975</v>
      </c>
    </row>
    <row r="371" spans="1:4" ht="15">
      <c r="A371" s="2" t="s">
        <v>1488</v>
      </c>
      <c r="B371" s="2" t="s">
        <v>20</v>
      </c>
      <c r="C371" s="2">
        <v>0</v>
      </c>
      <c r="D371" s="4">
        <v>1.65873883356</v>
      </c>
    </row>
    <row r="372" spans="1:4" ht="15">
      <c r="A372" s="2" t="s">
        <v>1489</v>
      </c>
      <c r="B372" s="2" t="s">
        <v>20</v>
      </c>
      <c r="C372" s="2">
        <v>0</v>
      </c>
      <c r="D372" s="4">
        <v>1.87212505777</v>
      </c>
    </row>
    <row r="373" spans="1:4" ht="15">
      <c r="A373" s="2" t="s">
        <v>1492</v>
      </c>
      <c r="B373" s="2" t="s">
        <v>20</v>
      </c>
      <c r="C373" s="2">
        <v>0</v>
      </c>
      <c r="D373" s="4">
        <v>0.523941995859</v>
      </c>
    </row>
    <row r="374" spans="1:4" ht="15">
      <c r="A374" s="2" t="s">
        <v>1493</v>
      </c>
      <c r="B374" s="2" t="s">
        <v>20</v>
      </c>
      <c r="C374" s="2">
        <v>0</v>
      </c>
      <c r="D374" s="4">
        <v>3.05273118306</v>
      </c>
    </row>
    <row r="375" spans="1:4" ht="15">
      <c r="A375" s="2" t="s">
        <v>1495</v>
      </c>
      <c r="B375" s="2" t="s">
        <v>20</v>
      </c>
      <c r="C375" s="2">
        <v>0</v>
      </c>
      <c r="D375" s="4">
        <v>1.62623085898</v>
      </c>
    </row>
    <row r="376" spans="1:4" ht="15">
      <c r="A376" s="2" t="s">
        <v>1496</v>
      </c>
      <c r="B376" s="2" t="s">
        <v>20</v>
      </c>
      <c r="C376" s="2">
        <v>0</v>
      </c>
      <c r="D376" s="4">
        <v>0.285852077886</v>
      </c>
    </row>
    <row r="377" spans="1:4" ht="15">
      <c r="A377" s="2" t="s">
        <v>1497</v>
      </c>
      <c r="B377" s="2" t="s">
        <v>20</v>
      </c>
      <c r="C377" s="2">
        <v>0</v>
      </c>
      <c r="D377" s="4">
        <v>0.617522062489</v>
      </c>
    </row>
    <row r="378" spans="1:4" ht="15">
      <c r="A378" s="2" t="s">
        <v>1498</v>
      </c>
      <c r="B378" s="2" t="s">
        <v>20</v>
      </c>
      <c r="C378" s="2">
        <v>0</v>
      </c>
      <c r="D378" s="4">
        <v>3.41078937445</v>
      </c>
    </row>
    <row r="379" spans="1:4" ht="15">
      <c r="A379" s="2" t="s">
        <v>1499</v>
      </c>
      <c r="B379" s="2" t="s">
        <v>20</v>
      </c>
      <c r="C379" s="2">
        <v>0</v>
      </c>
      <c r="D379" s="4">
        <v>0.69075408084</v>
      </c>
    </row>
    <row r="380" spans="1:4" ht="15">
      <c r="A380" s="2" t="s">
        <v>1501</v>
      </c>
      <c r="B380" s="2" t="s">
        <v>20</v>
      </c>
      <c r="C380" s="2">
        <v>0</v>
      </c>
      <c r="D380" s="4">
        <v>0.714651857414</v>
      </c>
    </row>
    <row r="381" spans="1:4" ht="15">
      <c r="A381" s="2" t="s">
        <v>1502</v>
      </c>
      <c r="B381" s="2" t="s">
        <v>20</v>
      </c>
      <c r="C381" s="2">
        <v>0</v>
      </c>
      <c r="D381" s="4">
        <v>0.31237288679</v>
      </c>
    </row>
    <row r="382" spans="1:4" ht="15">
      <c r="A382" s="2" t="s">
        <v>1503</v>
      </c>
      <c r="B382" s="2" t="s">
        <v>20</v>
      </c>
      <c r="C382" s="2">
        <v>0</v>
      </c>
      <c r="D382" s="4">
        <v>1.74656284858</v>
      </c>
    </row>
    <row r="383" spans="1:4" ht="15">
      <c r="A383" s="2" t="s">
        <v>1506</v>
      </c>
      <c r="B383" s="2" t="s">
        <v>20</v>
      </c>
      <c r="C383" s="2">
        <v>0</v>
      </c>
      <c r="D383" s="4">
        <v>4.83766208078</v>
      </c>
    </row>
    <row r="384" spans="1:4" ht="15">
      <c r="A384" s="2" t="s">
        <v>1508</v>
      </c>
      <c r="B384" s="2" t="s">
        <v>20</v>
      </c>
      <c r="C384" s="2">
        <v>0</v>
      </c>
      <c r="D384" s="4">
        <v>2.01101036545</v>
      </c>
    </row>
    <row r="385" spans="1:4" ht="15">
      <c r="A385" s="2" t="s">
        <v>1511</v>
      </c>
      <c r="B385" s="2" t="s">
        <v>20</v>
      </c>
      <c r="C385" s="2">
        <v>0</v>
      </c>
      <c r="D385" s="4">
        <v>0.109147411089</v>
      </c>
    </row>
    <row r="386" spans="1:4" ht="15">
      <c r="A386" s="2" t="s">
        <v>1512</v>
      </c>
      <c r="B386" s="2" t="s">
        <v>20</v>
      </c>
      <c r="C386" s="2">
        <v>0</v>
      </c>
      <c r="D386" s="4">
        <v>1.32704855702</v>
      </c>
    </row>
    <row r="387" spans="1:4" ht="15">
      <c r="A387" s="2" t="s">
        <v>1516</v>
      </c>
      <c r="B387" s="2" t="s">
        <v>20</v>
      </c>
      <c r="C387" s="2">
        <v>0</v>
      </c>
      <c r="D387" s="4">
        <v>0.516931398089</v>
      </c>
    </row>
    <row r="388" spans="1:4" ht="15">
      <c r="A388" s="2" t="s">
        <v>1525</v>
      </c>
      <c r="B388" s="2" t="s">
        <v>20</v>
      </c>
      <c r="C388" s="2">
        <v>0</v>
      </c>
      <c r="D388" s="4">
        <v>1.317429521</v>
      </c>
    </row>
    <row r="389" spans="1:4" ht="15">
      <c r="A389" s="2" t="s">
        <v>1532</v>
      </c>
      <c r="B389" s="2" t="s">
        <v>20</v>
      </c>
      <c r="C389" s="2">
        <v>0</v>
      </c>
      <c r="D389" s="4">
        <v>3.06781160456</v>
      </c>
    </row>
    <row r="390" spans="1:4" ht="15">
      <c r="A390" s="2" t="s">
        <v>1536</v>
      </c>
      <c r="B390" s="2" t="s">
        <v>20</v>
      </c>
      <c r="C390" s="2">
        <v>0</v>
      </c>
      <c r="D390" s="4">
        <v>1.74432276114</v>
      </c>
    </row>
    <row r="391" spans="1:4" ht="15">
      <c r="A391" s="2" t="s">
        <v>1537</v>
      </c>
      <c r="B391" s="2" t="s">
        <v>20</v>
      </c>
      <c r="C391" s="2">
        <v>0</v>
      </c>
      <c r="D391" s="4">
        <v>1.81964556397</v>
      </c>
    </row>
    <row r="392" spans="1:4" ht="15">
      <c r="A392" s="2" t="s">
        <v>1538</v>
      </c>
      <c r="B392" s="2" t="s">
        <v>20</v>
      </c>
      <c r="C392" s="2">
        <v>0</v>
      </c>
      <c r="D392" s="4">
        <v>1.21290976158</v>
      </c>
    </row>
    <row r="393" spans="1:4" ht="15">
      <c r="A393" s="2" t="s">
        <v>1539</v>
      </c>
      <c r="B393" s="2" t="s">
        <v>20</v>
      </c>
      <c r="C393" s="2">
        <v>0</v>
      </c>
      <c r="D393" s="4">
        <v>3.93096016589</v>
      </c>
    </row>
    <row r="394" spans="1:4" ht="15">
      <c r="A394" s="2" t="s">
        <v>1541</v>
      </c>
      <c r="B394" s="2" t="s">
        <v>20</v>
      </c>
      <c r="C394" s="2">
        <v>0</v>
      </c>
      <c r="D394" s="4">
        <v>7.07581702597</v>
      </c>
    </row>
    <row r="395" spans="1:4" ht="15">
      <c r="A395" s="2" t="s">
        <v>1544</v>
      </c>
      <c r="B395" s="2" t="s">
        <v>20</v>
      </c>
      <c r="C395" s="2">
        <v>0</v>
      </c>
      <c r="D395" s="4">
        <v>3.73655581358</v>
      </c>
    </row>
    <row r="396" spans="1:4" ht="15">
      <c r="A396" s="2" t="s">
        <v>1547</v>
      </c>
      <c r="B396" s="2" t="s">
        <v>20</v>
      </c>
      <c r="C396" s="2">
        <v>0</v>
      </c>
      <c r="D396" s="4">
        <v>1.67269738949</v>
      </c>
    </row>
    <row r="397" spans="1:4" ht="15">
      <c r="A397" s="2" t="s">
        <v>1552</v>
      </c>
      <c r="B397" s="2" t="s">
        <v>20</v>
      </c>
      <c r="C397" s="2">
        <v>0</v>
      </c>
      <c r="D397" s="4">
        <v>0.746907042378</v>
      </c>
    </row>
    <row r="398" spans="1:4" ht="15">
      <c r="A398" s="2" t="s">
        <v>1553</v>
      </c>
      <c r="B398" s="2" t="s">
        <v>20</v>
      </c>
      <c r="C398" s="2">
        <v>0</v>
      </c>
      <c r="D398" s="4">
        <v>0.475300879086</v>
      </c>
    </row>
    <row r="399" spans="1:4" ht="15">
      <c r="A399" s="2" t="s">
        <v>1556</v>
      </c>
      <c r="B399" s="2" t="s">
        <v>20</v>
      </c>
      <c r="C399" s="2">
        <v>0</v>
      </c>
      <c r="D399" s="4">
        <v>0.793229646936</v>
      </c>
    </row>
    <row r="400" spans="1:4" ht="15">
      <c r="A400" s="2" t="s">
        <v>1557</v>
      </c>
      <c r="B400" s="2" t="s">
        <v>20</v>
      </c>
      <c r="C400" s="2">
        <v>0</v>
      </c>
      <c r="D400" s="4">
        <v>0.0454825942628</v>
      </c>
    </row>
    <row r="401" spans="1:4" ht="15">
      <c r="A401" s="2" t="s">
        <v>1558</v>
      </c>
      <c r="B401" s="2" t="s">
        <v>20</v>
      </c>
      <c r="C401" s="2">
        <v>0</v>
      </c>
      <c r="D401" s="4">
        <v>1.72042560433</v>
      </c>
    </row>
    <row r="402" spans="1:4" ht="15">
      <c r="A402" s="2" t="s">
        <v>1559</v>
      </c>
      <c r="B402" s="2" t="s">
        <v>20</v>
      </c>
      <c r="C402" s="2">
        <v>0</v>
      </c>
      <c r="D402" s="4">
        <v>1.59248102173</v>
      </c>
    </row>
    <row r="403" spans="1:4" ht="15">
      <c r="A403" s="2" t="s">
        <v>1560</v>
      </c>
      <c r="B403" s="2" t="s">
        <v>20</v>
      </c>
      <c r="C403" s="2">
        <v>0</v>
      </c>
      <c r="D403" s="4">
        <v>1.00332055813</v>
      </c>
    </row>
    <row r="404" spans="1:4" ht="15">
      <c r="A404" s="2" t="s">
        <v>1566</v>
      </c>
      <c r="B404" s="2" t="s">
        <v>20</v>
      </c>
      <c r="C404" s="2">
        <v>0</v>
      </c>
      <c r="D404" s="4">
        <v>0.0512032165677</v>
      </c>
    </row>
    <row r="405" spans="1:4" ht="15">
      <c r="A405" s="2" t="s">
        <v>1568</v>
      </c>
      <c r="B405" s="2" t="s">
        <v>20</v>
      </c>
      <c r="C405" s="2">
        <v>0</v>
      </c>
      <c r="D405" s="4">
        <v>1.27504585348</v>
      </c>
    </row>
    <row r="406" spans="1:4" ht="15">
      <c r="A406" s="2" t="s">
        <v>1569</v>
      </c>
      <c r="B406" s="2" t="s">
        <v>20</v>
      </c>
      <c r="C406" s="2">
        <v>0</v>
      </c>
      <c r="D406" s="4">
        <v>1.30215804997</v>
      </c>
    </row>
    <row r="407" spans="1:4" ht="15">
      <c r="A407" s="2" t="s">
        <v>1570</v>
      </c>
      <c r="B407" s="2" t="s">
        <v>20</v>
      </c>
      <c r="C407" s="2">
        <v>0</v>
      </c>
      <c r="D407" s="4">
        <v>5.3638911633</v>
      </c>
    </row>
    <row r="408" spans="1:4" ht="15">
      <c r="A408" s="2" t="s">
        <v>1572</v>
      </c>
      <c r="B408" s="2" t="s">
        <v>20</v>
      </c>
      <c r="C408" s="2">
        <v>0</v>
      </c>
      <c r="D408" s="4">
        <v>1.31622446119</v>
      </c>
    </row>
    <row r="409" spans="1:4" ht="15">
      <c r="A409" s="2" t="s">
        <v>1576</v>
      </c>
      <c r="B409" s="2" t="s">
        <v>20</v>
      </c>
      <c r="C409" s="2">
        <v>0</v>
      </c>
      <c r="D409" s="4">
        <v>1.77938096036</v>
      </c>
    </row>
    <row r="410" spans="1:4" ht="15">
      <c r="A410" s="2" t="s">
        <v>1577</v>
      </c>
      <c r="B410" s="2" t="s">
        <v>20</v>
      </c>
      <c r="C410" s="2">
        <v>0</v>
      </c>
      <c r="D410" s="4">
        <v>4.27152663</v>
      </c>
    </row>
    <row r="411" spans="1:4" ht="15">
      <c r="A411" s="2" t="s">
        <v>1578</v>
      </c>
      <c r="B411" s="2" t="s">
        <v>20</v>
      </c>
      <c r="C411" s="2">
        <v>0</v>
      </c>
      <c r="D411" s="4">
        <v>0.562302773025</v>
      </c>
    </row>
    <row r="412" spans="1:4" ht="15">
      <c r="A412" s="2" t="s">
        <v>1581</v>
      </c>
      <c r="B412" s="2" t="s">
        <v>20</v>
      </c>
      <c r="C412" s="2">
        <v>0</v>
      </c>
      <c r="D412" s="4">
        <v>0.852450694694</v>
      </c>
    </row>
    <row r="413" spans="1:4" ht="15">
      <c r="A413" s="2" t="s">
        <v>1586</v>
      </c>
      <c r="B413" s="2" t="s">
        <v>20</v>
      </c>
      <c r="C413" s="2">
        <v>0</v>
      </c>
      <c r="D413" s="4">
        <v>1.45051811868</v>
      </c>
    </row>
    <row r="414" spans="1:4" ht="15">
      <c r="A414" s="2" t="s">
        <v>1587</v>
      </c>
      <c r="B414" s="2" t="s">
        <v>20</v>
      </c>
      <c r="C414" s="2">
        <v>0</v>
      </c>
      <c r="D414" s="4">
        <v>2.42518375259</v>
      </c>
    </row>
    <row r="415" spans="1:4" ht="15">
      <c r="A415" s="2" t="s">
        <v>1590</v>
      </c>
      <c r="B415" s="2" t="s">
        <v>20</v>
      </c>
      <c r="C415" s="2">
        <v>0</v>
      </c>
      <c r="D415" s="4">
        <v>0.859541067833</v>
      </c>
    </row>
    <row r="416" spans="1:4" ht="15">
      <c r="A416" s="2" t="s">
        <v>1592</v>
      </c>
      <c r="B416" s="2" t="s">
        <v>20</v>
      </c>
      <c r="C416" s="2">
        <v>0</v>
      </c>
      <c r="D416" s="4">
        <v>0.50700011394</v>
      </c>
    </row>
    <row r="417" spans="1:4" ht="15">
      <c r="A417" s="2" t="s">
        <v>1594</v>
      </c>
      <c r="B417" s="2" t="s">
        <v>20</v>
      </c>
      <c r="C417" s="2">
        <v>0</v>
      </c>
      <c r="D417" s="4">
        <v>0.477723281637</v>
      </c>
    </row>
    <row r="418" spans="1:4" ht="15">
      <c r="A418" s="2" t="s">
        <v>1597</v>
      </c>
      <c r="B418" s="2" t="s">
        <v>20</v>
      </c>
      <c r="C418" s="2">
        <v>0</v>
      </c>
      <c r="D418" s="4">
        <v>0.788396241187</v>
      </c>
    </row>
    <row r="419" spans="1:4" ht="15">
      <c r="A419" s="2" t="s">
        <v>1598</v>
      </c>
      <c r="B419" s="2" t="s">
        <v>20</v>
      </c>
      <c r="C419" s="2">
        <v>0</v>
      </c>
      <c r="D419" s="4">
        <v>0.369312326938</v>
      </c>
    </row>
    <row r="420" spans="1:4" ht="15">
      <c r="A420" s="2" t="s">
        <v>1599</v>
      </c>
      <c r="B420" s="2" t="s">
        <v>20</v>
      </c>
      <c r="C420" s="2">
        <v>0</v>
      </c>
      <c r="D420" s="4">
        <v>0.526488993481</v>
      </c>
    </row>
    <row r="421" spans="1:4" ht="15">
      <c r="A421" s="2" t="s">
        <v>1601</v>
      </c>
      <c r="B421" s="2" t="s">
        <v>20</v>
      </c>
      <c r="C421" s="2">
        <v>0</v>
      </c>
      <c r="D421" s="4">
        <v>4.05871478989</v>
      </c>
    </row>
    <row r="422" spans="1:4" ht="15">
      <c r="A422" s="2" t="s">
        <v>1602</v>
      </c>
      <c r="B422" s="2" t="s">
        <v>20</v>
      </c>
      <c r="C422" s="2">
        <v>0</v>
      </c>
      <c r="D422" s="4">
        <v>4.79750916665</v>
      </c>
    </row>
    <row r="423" spans="1:4" ht="15">
      <c r="A423" s="2" t="s">
        <v>1603</v>
      </c>
      <c r="B423" s="2" t="s">
        <v>20</v>
      </c>
      <c r="C423" s="2">
        <v>0</v>
      </c>
      <c r="D423" s="4">
        <v>2.39252076624</v>
      </c>
    </row>
    <row r="424" spans="1:4" ht="15">
      <c r="A424" s="2" t="s">
        <v>1605</v>
      </c>
      <c r="B424" s="2" t="s">
        <v>20</v>
      </c>
      <c r="C424" s="2">
        <v>0</v>
      </c>
      <c r="D424" s="4">
        <v>0.887615691765</v>
      </c>
    </row>
    <row r="425" spans="1:4" ht="15">
      <c r="A425" s="2" t="s">
        <v>1606</v>
      </c>
      <c r="B425" s="2" t="s">
        <v>20</v>
      </c>
      <c r="C425" s="2">
        <v>0</v>
      </c>
      <c r="D425" s="4">
        <v>0.541916320486</v>
      </c>
    </row>
    <row r="426" spans="1:4" ht="15">
      <c r="A426" s="2" t="s">
        <v>1608</v>
      </c>
      <c r="B426" s="2" t="s">
        <v>20</v>
      </c>
      <c r="C426" s="2">
        <v>0</v>
      </c>
      <c r="D426" s="4">
        <v>7.58947257569</v>
      </c>
    </row>
    <row r="427" spans="1:4" ht="15">
      <c r="A427" s="2" t="s">
        <v>1610</v>
      </c>
      <c r="B427" s="2" t="s">
        <v>20</v>
      </c>
      <c r="C427" s="2">
        <v>0</v>
      </c>
      <c r="D427" s="4">
        <v>6.40337039201</v>
      </c>
    </row>
    <row r="428" spans="1:4" ht="15">
      <c r="A428" s="2" t="s">
        <v>1611</v>
      </c>
      <c r="B428" s="2" t="s">
        <v>20</v>
      </c>
      <c r="C428" s="2">
        <v>0</v>
      </c>
      <c r="D428" s="4">
        <v>2.17696960913</v>
      </c>
    </row>
    <row r="429" spans="1:4" ht="15">
      <c r="A429" s="2" t="s">
        <v>1612</v>
      </c>
      <c r="B429" s="2" t="s">
        <v>20</v>
      </c>
      <c r="C429" s="2">
        <v>0</v>
      </c>
      <c r="D429" s="4">
        <v>1.25046486166</v>
      </c>
    </row>
    <row r="430" spans="1:4" ht="15">
      <c r="A430" s="2" t="s">
        <v>1613</v>
      </c>
      <c r="B430" s="2" t="s">
        <v>20</v>
      </c>
      <c r="C430" s="2">
        <v>0</v>
      </c>
      <c r="D430" s="4">
        <v>17.7372565595</v>
      </c>
    </row>
    <row r="431" spans="1:4" ht="15">
      <c r="A431" s="2" t="s">
        <v>1615</v>
      </c>
      <c r="B431" s="2" t="s">
        <v>20</v>
      </c>
      <c r="C431" s="2">
        <v>0</v>
      </c>
      <c r="D431" s="4">
        <v>3.73733029673</v>
      </c>
    </row>
    <row r="432" spans="1:4" ht="15">
      <c r="A432" s="2" t="s">
        <v>1616</v>
      </c>
      <c r="B432" s="2" t="s">
        <v>20</v>
      </c>
      <c r="C432" s="2">
        <v>0</v>
      </c>
      <c r="D432" s="4">
        <v>0.491352892424</v>
      </c>
    </row>
    <row r="433" spans="1:4" ht="15">
      <c r="A433" s="2" t="s">
        <v>1617</v>
      </c>
      <c r="B433" s="2" t="s">
        <v>20</v>
      </c>
      <c r="C433" s="2">
        <v>0</v>
      </c>
      <c r="D433" s="4">
        <v>1.34068800906</v>
      </c>
    </row>
    <row r="434" spans="1:4" ht="15">
      <c r="A434" s="2" t="s">
        <v>1618</v>
      </c>
      <c r="B434" s="2" t="s">
        <v>20</v>
      </c>
      <c r="C434" s="2">
        <v>0</v>
      </c>
      <c r="D434" s="4">
        <v>0.447048391597</v>
      </c>
    </row>
    <row r="435" spans="1:4" ht="15">
      <c r="A435" s="2" t="s">
        <v>1620</v>
      </c>
      <c r="B435" s="2" t="s">
        <v>20</v>
      </c>
      <c r="C435" s="2">
        <v>0</v>
      </c>
      <c r="D435" s="4">
        <v>0.638523939057</v>
      </c>
    </row>
    <row r="436" spans="1:4" ht="15">
      <c r="A436" s="2" t="s">
        <v>1622</v>
      </c>
      <c r="B436" s="2" t="s">
        <v>20</v>
      </c>
      <c r="C436" s="2">
        <v>0</v>
      </c>
      <c r="D436" s="4">
        <v>0.220554990211</v>
      </c>
    </row>
    <row r="437" spans="1:4" ht="15">
      <c r="A437" s="2" t="s">
        <v>1623</v>
      </c>
      <c r="B437" s="2" t="s">
        <v>20</v>
      </c>
      <c r="C437" s="2">
        <v>0</v>
      </c>
      <c r="D437" s="4">
        <v>4.52955464685</v>
      </c>
    </row>
    <row r="438" spans="1:4" ht="15">
      <c r="A438" s="2" t="s">
        <v>1624</v>
      </c>
      <c r="B438" s="2" t="s">
        <v>20</v>
      </c>
      <c r="C438" s="2">
        <v>0</v>
      </c>
      <c r="D438" s="4">
        <v>1.40140673326</v>
      </c>
    </row>
    <row r="439" spans="1:4" ht="15">
      <c r="A439" s="2" t="s">
        <v>1625</v>
      </c>
      <c r="B439" s="2" t="s">
        <v>20</v>
      </c>
      <c r="C439" s="2">
        <v>0</v>
      </c>
      <c r="D439" s="4">
        <v>0.641728693478</v>
      </c>
    </row>
    <row r="440" spans="1:4" ht="15">
      <c r="A440" s="2" t="s">
        <v>1628</v>
      </c>
      <c r="B440" s="2" t="s">
        <v>20</v>
      </c>
      <c r="C440" s="2">
        <v>0</v>
      </c>
      <c r="D440" s="4">
        <v>4.76365332512</v>
      </c>
    </row>
    <row r="441" spans="1:4" ht="15">
      <c r="A441" s="2" t="s">
        <v>1630</v>
      </c>
      <c r="B441" s="2" t="s">
        <v>20</v>
      </c>
      <c r="C441" s="2">
        <v>0</v>
      </c>
      <c r="D441" s="4">
        <v>6.18767117852</v>
      </c>
    </row>
    <row r="442" spans="1:4" ht="15">
      <c r="A442" s="2" t="s">
        <v>1632</v>
      </c>
      <c r="B442" s="2" t="s">
        <v>20</v>
      </c>
      <c r="C442" s="2">
        <v>0</v>
      </c>
      <c r="D442" s="4">
        <v>2.29029684955</v>
      </c>
    </row>
    <row r="443" spans="1:4" ht="15">
      <c r="A443" s="2" t="s">
        <v>1633</v>
      </c>
      <c r="B443" s="2" t="s">
        <v>20</v>
      </c>
      <c r="C443" s="2">
        <v>0</v>
      </c>
      <c r="D443" s="4">
        <v>2.51620279378</v>
      </c>
    </row>
    <row r="444" spans="1:4" ht="15">
      <c r="A444" s="2" t="s">
        <v>1634</v>
      </c>
      <c r="B444" s="2" t="s">
        <v>20</v>
      </c>
      <c r="C444" s="2">
        <v>0</v>
      </c>
      <c r="D444" s="4">
        <v>2.42546953728</v>
      </c>
    </row>
    <row r="445" spans="1:4" ht="15">
      <c r="A445" s="2" t="s">
        <v>1635</v>
      </c>
      <c r="B445" s="2" t="s">
        <v>20</v>
      </c>
      <c r="C445" s="2">
        <v>0</v>
      </c>
      <c r="D445" s="4">
        <v>3.50338930439</v>
      </c>
    </row>
    <row r="446" spans="1:4" ht="15">
      <c r="A446" s="2" t="s">
        <v>1637</v>
      </c>
      <c r="B446" s="2" t="s">
        <v>20</v>
      </c>
      <c r="C446" s="2">
        <v>0</v>
      </c>
      <c r="D446" s="4">
        <v>1.70027379651</v>
      </c>
    </row>
    <row r="447" spans="1:4" ht="15">
      <c r="A447" s="2" t="s">
        <v>1643</v>
      </c>
      <c r="B447" s="2" t="s">
        <v>20</v>
      </c>
      <c r="C447" s="2">
        <v>0</v>
      </c>
      <c r="D447" s="4">
        <v>2.35414016806</v>
      </c>
    </row>
    <row r="448" spans="1:4" ht="15">
      <c r="A448" s="2" t="s">
        <v>1645</v>
      </c>
      <c r="B448" s="2" t="s">
        <v>20</v>
      </c>
      <c r="C448" s="2">
        <v>0</v>
      </c>
      <c r="D448" s="4">
        <v>1.15929979337</v>
      </c>
    </row>
    <row r="449" spans="1:4" ht="15">
      <c r="A449" s="2" t="s">
        <v>1647</v>
      </c>
      <c r="B449" s="2" t="s">
        <v>20</v>
      </c>
      <c r="C449" s="2">
        <v>0</v>
      </c>
      <c r="D449" s="4">
        <v>2.05735890382</v>
      </c>
    </row>
    <row r="450" spans="1:4" ht="15">
      <c r="A450" s="2" t="s">
        <v>1650</v>
      </c>
      <c r="B450" s="2" t="s">
        <v>20</v>
      </c>
      <c r="C450" s="2">
        <v>0</v>
      </c>
      <c r="D450" s="4">
        <v>1.50197474886</v>
      </c>
    </row>
    <row r="451" spans="1:4" ht="15">
      <c r="A451" s="2" t="s">
        <v>1651</v>
      </c>
      <c r="B451" s="2" t="s">
        <v>20</v>
      </c>
      <c r="C451" s="2">
        <v>0</v>
      </c>
      <c r="D451" s="4">
        <v>90.5607041981</v>
      </c>
    </row>
    <row r="452" spans="1:4" ht="15">
      <c r="A452" s="2" t="s">
        <v>1656</v>
      </c>
      <c r="B452" s="2" t="s">
        <v>20</v>
      </c>
      <c r="C452" s="2">
        <v>0</v>
      </c>
      <c r="D452" s="4">
        <v>0.543448145436</v>
      </c>
    </row>
    <row r="453" spans="1:4" ht="15">
      <c r="A453" s="2" t="s">
        <v>1660</v>
      </c>
      <c r="B453" s="2" t="s">
        <v>20</v>
      </c>
      <c r="C453" s="2">
        <v>0</v>
      </c>
      <c r="D453" s="4">
        <v>5.25028268906</v>
      </c>
    </row>
    <row r="454" spans="1:4" ht="15">
      <c r="A454" s="2" t="s">
        <v>1664</v>
      </c>
      <c r="B454" s="2" t="s">
        <v>20</v>
      </c>
      <c r="C454" s="2">
        <v>0</v>
      </c>
      <c r="D454" s="4">
        <v>0.906430189599</v>
      </c>
    </row>
    <row r="455" spans="1:4" ht="15">
      <c r="A455" s="2" t="s">
        <v>1665</v>
      </c>
      <c r="B455" s="2" t="s">
        <v>20</v>
      </c>
      <c r="C455" s="2">
        <v>0</v>
      </c>
      <c r="D455" s="4">
        <v>1.46853194716</v>
      </c>
    </row>
    <row r="456" spans="1:4" ht="15">
      <c r="A456" s="2" t="s">
        <v>1667</v>
      </c>
      <c r="B456" s="2" t="s">
        <v>20</v>
      </c>
      <c r="C456" s="2">
        <v>0</v>
      </c>
      <c r="D456" s="4">
        <v>1.74948098205</v>
      </c>
    </row>
    <row r="457" spans="1:4" ht="15">
      <c r="A457" s="2" t="s">
        <v>1671</v>
      </c>
      <c r="B457" s="2" t="s">
        <v>20</v>
      </c>
      <c r="C457" s="2">
        <v>0</v>
      </c>
      <c r="D457" s="4">
        <v>8.80719098011</v>
      </c>
    </row>
    <row r="458" spans="1:4" ht="15">
      <c r="A458" s="2" t="s">
        <v>1672</v>
      </c>
      <c r="B458" s="2" t="s">
        <v>20</v>
      </c>
      <c r="C458" s="2">
        <v>0</v>
      </c>
      <c r="D458" s="4">
        <v>5.60340433235</v>
      </c>
    </row>
    <row r="459" spans="1:4" ht="15">
      <c r="A459" s="2" t="s">
        <v>1673</v>
      </c>
      <c r="B459" s="2" t="s">
        <v>20</v>
      </c>
      <c r="C459" s="2">
        <v>0</v>
      </c>
      <c r="D459" s="4">
        <v>1.17503495464</v>
      </c>
    </row>
    <row r="460" spans="1:4" ht="15">
      <c r="A460" s="2" t="s">
        <v>1676</v>
      </c>
      <c r="B460" s="2" t="s">
        <v>20</v>
      </c>
      <c r="C460" s="2">
        <v>0</v>
      </c>
      <c r="D460" s="4">
        <v>6.77637286625</v>
      </c>
    </row>
    <row r="461" spans="1:4" ht="15">
      <c r="A461" s="2" t="s">
        <v>1678</v>
      </c>
      <c r="B461" s="2" t="s">
        <v>20</v>
      </c>
      <c r="C461" s="2">
        <v>0</v>
      </c>
      <c r="D461" s="4">
        <v>2.04637343371</v>
      </c>
    </row>
    <row r="462" spans="1:4" ht="15">
      <c r="A462" s="2" t="s">
        <v>1686</v>
      </c>
      <c r="B462" s="2" t="s">
        <v>20</v>
      </c>
      <c r="C462" s="2">
        <v>0</v>
      </c>
      <c r="D462" s="4">
        <v>0.352262476761</v>
      </c>
    </row>
    <row r="463" spans="1:4" ht="15">
      <c r="A463" s="2" t="s">
        <v>1688</v>
      </c>
      <c r="B463" s="2" t="s">
        <v>20</v>
      </c>
      <c r="C463" s="2">
        <v>0</v>
      </c>
      <c r="D463" s="4">
        <v>1.13440710781</v>
      </c>
    </row>
    <row r="464" spans="1:4" ht="15">
      <c r="A464" s="2" t="s">
        <v>1689</v>
      </c>
      <c r="B464" s="2" t="s">
        <v>20</v>
      </c>
      <c r="C464" s="2">
        <v>0</v>
      </c>
      <c r="D464" s="4">
        <v>0.502963600441</v>
      </c>
    </row>
    <row r="465" spans="1:4" ht="15">
      <c r="A465" s="2" t="s">
        <v>1690</v>
      </c>
      <c r="B465" s="2" t="s">
        <v>20</v>
      </c>
      <c r="C465" s="2">
        <v>0</v>
      </c>
      <c r="D465" s="4">
        <v>4.3941383746</v>
      </c>
    </row>
    <row r="466" spans="1:4" ht="15">
      <c r="A466" s="2" t="s">
        <v>1691</v>
      </c>
      <c r="B466" s="2" t="s">
        <v>20</v>
      </c>
      <c r="C466" s="2">
        <v>0</v>
      </c>
      <c r="D466" s="4">
        <v>1.03334982995</v>
      </c>
    </row>
    <row r="467" spans="1:4" ht="15">
      <c r="A467" s="2" t="s">
        <v>1692</v>
      </c>
      <c r="B467" s="2" t="s">
        <v>20</v>
      </c>
      <c r="C467" s="2">
        <v>0</v>
      </c>
      <c r="D467" s="4">
        <v>19.692427623</v>
      </c>
    </row>
    <row r="468" spans="1:4" ht="15">
      <c r="A468" s="2" t="s">
        <v>1694</v>
      </c>
      <c r="B468" s="2" t="s">
        <v>20</v>
      </c>
      <c r="C468" s="2">
        <v>0</v>
      </c>
      <c r="D468" s="4">
        <v>2.57419993869</v>
      </c>
    </row>
    <row r="469" spans="1:4" ht="15">
      <c r="A469" s="2" t="s">
        <v>1698</v>
      </c>
      <c r="B469" s="2" t="s">
        <v>20</v>
      </c>
      <c r="C469" s="2">
        <v>0</v>
      </c>
      <c r="D469" s="4">
        <v>2.68073146952</v>
      </c>
    </row>
    <row r="470" spans="1:4" ht="15">
      <c r="A470" s="2" t="s">
        <v>1699</v>
      </c>
      <c r="B470" s="2" t="s">
        <v>20</v>
      </c>
      <c r="C470" s="2">
        <v>0</v>
      </c>
      <c r="D470" s="4">
        <v>16.239412659</v>
      </c>
    </row>
    <row r="471" spans="1:4" ht="15">
      <c r="A471" s="2" t="s">
        <v>1700</v>
      </c>
      <c r="B471" s="2" t="s">
        <v>20</v>
      </c>
      <c r="C471" s="2">
        <v>0</v>
      </c>
      <c r="D471" s="4">
        <v>1.42647758407</v>
      </c>
    </row>
    <row r="472" spans="1:4" ht="15">
      <c r="A472" s="2" t="s">
        <v>1701</v>
      </c>
      <c r="B472" s="2" t="s">
        <v>20</v>
      </c>
      <c r="C472" s="2">
        <v>0</v>
      </c>
      <c r="D472" s="4">
        <v>2.26829396171</v>
      </c>
    </row>
    <row r="473" spans="1:4" ht="15">
      <c r="A473" s="2" t="s">
        <v>1702</v>
      </c>
      <c r="B473" s="2" t="s">
        <v>20</v>
      </c>
      <c r="C473" s="2">
        <v>0</v>
      </c>
      <c r="D473" s="4">
        <v>1.65856653222</v>
      </c>
    </row>
    <row r="474" spans="1:4" ht="15">
      <c r="A474" s="2" t="s">
        <v>1704</v>
      </c>
      <c r="B474" s="2" t="s">
        <v>20</v>
      </c>
      <c r="C474" s="2">
        <v>0</v>
      </c>
      <c r="D474" s="4">
        <v>5.06119631339</v>
      </c>
    </row>
    <row r="475" spans="1:4" ht="15">
      <c r="A475" s="2" t="s">
        <v>1705</v>
      </c>
      <c r="B475" s="2" t="s">
        <v>20</v>
      </c>
      <c r="C475" s="2">
        <v>0</v>
      </c>
      <c r="D475" s="4">
        <v>2.2502138794</v>
      </c>
    </row>
    <row r="476" spans="1:4" ht="15">
      <c r="A476" s="2" t="s">
        <v>1707</v>
      </c>
      <c r="B476" s="2" t="s">
        <v>20</v>
      </c>
      <c r="C476" s="2">
        <v>0</v>
      </c>
      <c r="D476" s="4">
        <v>0.791277396019</v>
      </c>
    </row>
    <row r="477" spans="1:4" ht="15">
      <c r="A477" s="2" t="s">
        <v>1708</v>
      </c>
      <c r="B477" s="2" t="s">
        <v>20</v>
      </c>
      <c r="C477" s="2">
        <v>0</v>
      </c>
      <c r="D477" s="4">
        <v>2.59040323083</v>
      </c>
    </row>
    <row r="478" spans="1:4" ht="15">
      <c r="A478" s="2" t="s">
        <v>1709</v>
      </c>
      <c r="B478" s="2" t="s">
        <v>20</v>
      </c>
      <c r="C478" s="2">
        <v>0</v>
      </c>
      <c r="D478" s="4">
        <v>13.638918267</v>
      </c>
    </row>
    <row r="479" spans="1:4" ht="15">
      <c r="A479" s="2" t="s">
        <v>1710</v>
      </c>
      <c r="B479" s="2" t="s">
        <v>20</v>
      </c>
      <c r="C479" s="2">
        <v>0</v>
      </c>
      <c r="D479" s="4">
        <v>1.78521234931</v>
      </c>
    </row>
    <row r="480" spans="1:4" ht="15">
      <c r="A480" s="2" t="s">
        <v>1713</v>
      </c>
      <c r="B480" s="2" t="s">
        <v>20</v>
      </c>
      <c r="C480" s="2">
        <v>0</v>
      </c>
      <c r="D480" s="4">
        <v>1.30441190755</v>
      </c>
    </row>
    <row r="481" spans="1:4" ht="15">
      <c r="A481" s="2" t="s">
        <v>1715</v>
      </c>
      <c r="B481" s="2" t="s">
        <v>20</v>
      </c>
      <c r="C481" s="2">
        <v>0</v>
      </c>
      <c r="D481" s="4">
        <v>1.16389731927</v>
      </c>
    </row>
    <row r="482" spans="1:4" ht="15">
      <c r="A482" s="2" t="s">
        <v>1717</v>
      </c>
      <c r="B482" s="2" t="s">
        <v>20</v>
      </c>
      <c r="C482" s="2">
        <v>0</v>
      </c>
      <c r="D482" s="4">
        <v>1.58087903506</v>
      </c>
    </row>
    <row r="483" spans="1:4" ht="15">
      <c r="A483" s="2" t="s">
        <v>1718</v>
      </c>
      <c r="B483" s="2" t="s">
        <v>20</v>
      </c>
      <c r="C483" s="2">
        <v>0</v>
      </c>
      <c r="D483" s="4">
        <v>0.782372226839</v>
      </c>
    </row>
    <row r="484" spans="1:4" ht="15">
      <c r="A484" s="2" t="s">
        <v>1719</v>
      </c>
      <c r="B484" s="2" t="s">
        <v>20</v>
      </c>
      <c r="C484" s="2">
        <v>0</v>
      </c>
      <c r="D484" s="4">
        <v>1.53398155435</v>
      </c>
    </row>
    <row r="485" spans="1:4" ht="15">
      <c r="A485" s="2" t="s">
        <v>1720</v>
      </c>
      <c r="B485" s="2" t="s">
        <v>20</v>
      </c>
      <c r="C485" s="2">
        <v>0</v>
      </c>
      <c r="D485" s="4">
        <v>17.9285275139</v>
      </c>
    </row>
    <row r="486" spans="1:4" ht="15">
      <c r="A486" s="2" t="s">
        <v>1722</v>
      </c>
      <c r="B486" s="2" t="s">
        <v>20</v>
      </c>
      <c r="C486" s="2">
        <v>0</v>
      </c>
      <c r="D486" s="4">
        <v>1.4546183475</v>
      </c>
    </row>
    <row r="487" spans="1:4" ht="15">
      <c r="A487" s="2" t="s">
        <v>1723</v>
      </c>
      <c r="B487" s="2" t="s">
        <v>20</v>
      </c>
      <c r="C487" s="2">
        <v>0</v>
      </c>
      <c r="D487" s="4">
        <v>2.20367096962</v>
      </c>
    </row>
    <row r="488" spans="1:4" ht="15">
      <c r="A488" s="2" t="s">
        <v>1726</v>
      </c>
      <c r="B488" s="2" t="s">
        <v>20</v>
      </c>
      <c r="C488" s="2">
        <v>0</v>
      </c>
      <c r="D488" s="4">
        <v>3.42854393406</v>
      </c>
    </row>
    <row r="489" spans="1:4" ht="15">
      <c r="A489" s="2" t="s">
        <v>1727</v>
      </c>
      <c r="B489" s="2" t="s">
        <v>20</v>
      </c>
      <c r="C489" s="2">
        <v>0</v>
      </c>
      <c r="D489" s="4">
        <v>3.42404372392</v>
      </c>
    </row>
    <row r="490" spans="1:4" ht="15">
      <c r="A490" s="2" t="s">
        <v>1728</v>
      </c>
      <c r="B490" s="2" t="s">
        <v>20</v>
      </c>
      <c r="C490" s="2">
        <v>0</v>
      </c>
      <c r="D490" s="4">
        <v>2.11257670312</v>
      </c>
    </row>
    <row r="491" spans="1:4" ht="15">
      <c r="A491" s="2" t="s">
        <v>1729</v>
      </c>
      <c r="B491" s="2" t="s">
        <v>20</v>
      </c>
      <c r="C491" s="2">
        <v>0</v>
      </c>
      <c r="D491" s="4">
        <v>0.520158018629</v>
      </c>
    </row>
    <row r="492" spans="1:4" ht="15">
      <c r="A492" s="2" t="s">
        <v>1735</v>
      </c>
      <c r="B492" s="2" t="s">
        <v>20</v>
      </c>
      <c r="C492" s="2">
        <v>0</v>
      </c>
      <c r="D492" s="4">
        <v>1.30043188407</v>
      </c>
    </row>
    <row r="493" spans="1:4" ht="15">
      <c r="A493" s="2" t="s">
        <v>1737</v>
      </c>
      <c r="B493" s="2" t="s">
        <v>20</v>
      </c>
      <c r="C493" s="2">
        <v>0</v>
      </c>
      <c r="D493" s="4">
        <v>1.13311694038</v>
      </c>
    </row>
    <row r="494" spans="1:4" ht="15">
      <c r="A494" s="2" t="s">
        <v>1739</v>
      </c>
      <c r="B494" s="2" t="s">
        <v>20</v>
      </c>
      <c r="C494" s="2">
        <v>0</v>
      </c>
      <c r="D494" s="4">
        <v>71.392570332</v>
      </c>
    </row>
    <row r="495" spans="1:4" ht="15">
      <c r="A495" s="2" t="s">
        <v>1740</v>
      </c>
      <c r="B495" s="2" t="s">
        <v>20</v>
      </c>
      <c r="C495" s="2">
        <v>0</v>
      </c>
      <c r="D495" s="4">
        <v>2.36306354143</v>
      </c>
    </row>
    <row r="496" spans="1:4" ht="15">
      <c r="A496" s="2" t="s">
        <v>1741</v>
      </c>
      <c r="B496" s="2" t="s">
        <v>20</v>
      </c>
      <c r="C496" s="2">
        <v>0</v>
      </c>
      <c r="D496" s="4">
        <v>1.96118298529</v>
      </c>
    </row>
    <row r="497" spans="1:4" ht="15">
      <c r="A497" s="2" t="s">
        <v>1742</v>
      </c>
      <c r="B497" s="2" t="s">
        <v>20</v>
      </c>
      <c r="C497" s="2">
        <v>0</v>
      </c>
      <c r="D497" s="4">
        <v>2.26430739295</v>
      </c>
    </row>
    <row r="498" spans="1:4" ht="15">
      <c r="A498" s="2" t="s">
        <v>1743</v>
      </c>
      <c r="B498" s="2" t="s">
        <v>20</v>
      </c>
      <c r="C498" s="2">
        <v>0</v>
      </c>
      <c r="D498" s="4">
        <v>1.22779338453</v>
      </c>
    </row>
    <row r="499" spans="1:4" ht="15">
      <c r="A499" s="2" t="s">
        <v>1745</v>
      </c>
      <c r="B499" s="2" t="s">
        <v>20</v>
      </c>
      <c r="C499" s="2">
        <v>0</v>
      </c>
      <c r="D499" s="4">
        <v>4.55645034023</v>
      </c>
    </row>
    <row r="500" spans="1:4" ht="15">
      <c r="A500" s="2" t="s">
        <v>1747</v>
      </c>
      <c r="B500" s="2" t="s">
        <v>20</v>
      </c>
      <c r="C500" s="2">
        <v>0</v>
      </c>
      <c r="D500" s="4">
        <v>5.42850446006</v>
      </c>
    </row>
    <row r="501" spans="1:4" ht="15">
      <c r="A501" s="2" t="s">
        <v>1748</v>
      </c>
      <c r="B501" s="2" t="s">
        <v>20</v>
      </c>
      <c r="C501" s="2">
        <v>0</v>
      </c>
      <c r="D501" s="4">
        <v>16.8148942083</v>
      </c>
    </row>
    <row r="502" spans="1:4" ht="15">
      <c r="A502" s="2" t="s">
        <v>1749</v>
      </c>
      <c r="B502" s="2" t="s">
        <v>20</v>
      </c>
      <c r="C502" s="2">
        <v>0</v>
      </c>
      <c r="D502" s="4">
        <v>6.41636726083</v>
      </c>
    </row>
    <row r="503" spans="1:4" ht="15">
      <c r="A503" s="2" t="s">
        <v>1750</v>
      </c>
      <c r="B503" s="2" t="s">
        <v>20</v>
      </c>
      <c r="C503" s="2">
        <v>0</v>
      </c>
      <c r="D503" s="4">
        <v>2.87502590033</v>
      </c>
    </row>
    <row r="504" spans="1:4" ht="15">
      <c r="A504" s="2" t="s">
        <v>1751</v>
      </c>
      <c r="B504" s="2" t="s">
        <v>20</v>
      </c>
      <c r="C504" s="2">
        <v>0</v>
      </c>
      <c r="D504" s="4">
        <v>7.86433633029</v>
      </c>
    </row>
    <row r="505" spans="1:4" ht="15">
      <c r="A505" s="2" t="s">
        <v>1752</v>
      </c>
      <c r="B505" s="2" t="s">
        <v>20</v>
      </c>
      <c r="C505" s="2">
        <v>0</v>
      </c>
      <c r="D505" s="4">
        <v>0.765120206265</v>
      </c>
    </row>
    <row r="506" spans="1:4" ht="15">
      <c r="A506" s="2" t="s">
        <v>1753</v>
      </c>
      <c r="B506" s="2" t="s">
        <v>20</v>
      </c>
      <c r="C506" s="2">
        <v>0</v>
      </c>
      <c r="D506" s="4">
        <v>0.641961629363</v>
      </c>
    </row>
    <row r="507" spans="1:4" ht="15">
      <c r="A507" s="2" t="s">
        <v>1754</v>
      </c>
      <c r="B507" s="2" t="s">
        <v>20</v>
      </c>
      <c r="C507" s="2">
        <v>0</v>
      </c>
      <c r="D507" s="4">
        <v>1.95148650971</v>
      </c>
    </row>
    <row r="508" spans="1:4" ht="15">
      <c r="A508" s="2" t="s">
        <v>1755</v>
      </c>
      <c r="B508" s="2" t="s">
        <v>20</v>
      </c>
      <c r="C508" s="2">
        <v>0</v>
      </c>
      <c r="D508" s="4">
        <v>2.8271773805</v>
      </c>
    </row>
    <row r="509" spans="1:4" ht="15">
      <c r="A509" s="2" t="s">
        <v>1756</v>
      </c>
      <c r="B509" s="2" t="s">
        <v>20</v>
      </c>
      <c r="C509" s="2">
        <v>0</v>
      </c>
      <c r="D509" s="4">
        <v>1.86792189298</v>
      </c>
    </row>
    <row r="510" spans="1:4" ht="15">
      <c r="A510" s="2" t="s">
        <v>1757</v>
      </c>
      <c r="B510" s="2" t="s">
        <v>20</v>
      </c>
      <c r="C510" s="2">
        <v>0</v>
      </c>
      <c r="D510" s="4">
        <v>14.321093757</v>
      </c>
    </row>
    <row r="511" spans="1:4" ht="15">
      <c r="A511" s="2" t="s">
        <v>1758</v>
      </c>
      <c r="B511" s="2" t="s">
        <v>20</v>
      </c>
      <c r="C511" s="2">
        <v>0</v>
      </c>
      <c r="D511" s="4">
        <v>1.40417670565</v>
      </c>
    </row>
    <row r="512" spans="1:4" ht="15">
      <c r="A512" s="2" t="s">
        <v>1759</v>
      </c>
      <c r="B512" s="2" t="s">
        <v>20</v>
      </c>
      <c r="C512" s="2">
        <v>0</v>
      </c>
      <c r="D512" s="4">
        <v>7.10814024424</v>
      </c>
    </row>
    <row r="513" spans="1:4" ht="15">
      <c r="A513" s="2" t="s">
        <v>1762</v>
      </c>
      <c r="B513" s="2" t="s">
        <v>20</v>
      </c>
      <c r="C513" s="2">
        <v>0</v>
      </c>
      <c r="D513" s="4">
        <v>20.9939073879</v>
      </c>
    </row>
    <row r="514" spans="1:4" ht="15">
      <c r="A514" s="2" t="s">
        <v>1763</v>
      </c>
      <c r="B514" s="2" t="s">
        <v>20</v>
      </c>
      <c r="C514" s="2">
        <v>0</v>
      </c>
      <c r="D514" s="4">
        <v>3.05640063665</v>
      </c>
    </row>
    <row r="515" spans="1:4" ht="15">
      <c r="A515" s="2" t="s">
        <v>1764</v>
      </c>
      <c r="B515" s="2" t="s">
        <v>20</v>
      </c>
      <c r="C515" s="2">
        <v>0</v>
      </c>
      <c r="D515" s="4">
        <v>1.33121934308</v>
      </c>
    </row>
    <row r="516" spans="1:4" ht="15">
      <c r="A516" s="2" t="s">
        <v>1767</v>
      </c>
      <c r="B516" s="2" t="s">
        <v>20</v>
      </c>
      <c r="C516" s="2">
        <v>0</v>
      </c>
      <c r="D516" s="4">
        <v>4.95023589978</v>
      </c>
    </row>
    <row r="517" spans="1:4" ht="15">
      <c r="A517" s="2" t="s">
        <v>1768</v>
      </c>
      <c r="B517" s="2" t="s">
        <v>20</v>
      </c>
      <c r="C517" s="2">
        <v>0</v>
      </c>
      <c r="D517" s="4">
        <v>15.1787622295</v>
      </c>
    </row>
    <row r="518" spans="1:4" ht="15">
      <c r="A518" s="2" t="s">
        <v>1772</v>
      </c>
      <c r="B518" s="2" t="s">
        <v>20</v>
      </c>
      <c r="C518" s="2">
        <v>0</v>
      </c>
      <c r="D518" s="4">
        <v>1.28295543243</v>
      </c>
    </row>
    <row r="519" spans="1:4" ht="15">
      <c r="A519" s="2" t="s">
        <v>1773</v>
      </c>
      <c r="B519" s="2" t="s">
        <v>20</v>
      </c>
      <c r="C519" s="2">
        <v>0</v>
      </c>
      <c r="D519" s="4">
        <v>15.4150761463</v>
      </c>
    </row>
    <row r="520" spans="1:4" ht="15">
      <c r="A520" s="2" t="s">
        <v>1777</v>
      </c>
      <c r="B520" s="2" t="s">
        <v>20</v>
      </c>
      <c r="C520" s="2">
        <v>0</v>
      </c>
      <c r="D520" s="4">
        <v>7.21249499962</v>
      </c>
    </row>
    <row r="521" spans="1:4" ht="15">
      <c r="A521" s="2" t="s">
        <v>1778</v>
      </c>
      <c r="B521" s="2" t="s">
        <v>20</v>
      </c>
      <c r="C521" s="2">
        <v>0</v>
      </c>
      <c r="D521" s="4">
        <v>2.11505602626</v>
      </c>
    </row>
    <row r="522" spans="1:4" ht="15">
      <c r="A522" s="2" t="s">
        <v>1779</v>
      </c>
      <c r="B522" s="2" t="s">
        <v>20</v>
      </c>
      <c r="C522" s="2">
        <v>0</v>
      </c>
      <c r="D522" s="4">
        <v>3.7871540569</v>
      </c>
    </row>
    <row r="523" spans="1:4" ht="15">
      <c r="A523" s="2" t="s">
        <v>1780</v>
      </c>
      <c r="B523" s="2" t="s">
        <v>20</v>
      </c>
      <c r="C523" s="2">
        <v>0</v>
      </c>
      <c r="D523" s="4">
        <v>4.66771434254</v>
      </c>
    </row>
    <row r="524" spans="1:4" ht="15">
      <c r="A524" s="2" t="s">
        <v>1781</v>
      </c>
      <c r="B524" s="2" t="s">
        <v>20</v>
      </c>
      <c r="C524" s="2">
        <v>0</v>
      </c>
      <c r="D524" s="4">
        <v>5.00602513516</v>
      </c>
    </row>
    <row r="525" spans="1:4" ht="15">
      <c r="A525" s="2" t="s">
        <v>1784</v>
      </c>
      <c r="B525" s="2" t="s">
        <v>20</v>
      </c>
      <c r="C525" s="2">
        <v>0</v>
      </c>
      <c r="D525" s="4">
        <v>26.4009768267</v>
      </c>
    </row>
    <row r="526" spans="1:4" ht="15">
      <c r="A526" s="2" t="s">
        <v>1785</v>
      </c>
      <c r="B526" s="2" t="s">
        <v>20</v>
      </c>
      <c r="C526" s="2">
        <v>0</v>
      </c>
      <c r="D526" s="4">
        <v>0.418624603083</v>
      </c>
    </row>
    <row r="527" spans="1:4" ht="15">
      <c r="A527" s="2" t="s">
        <v>1786</v>
      </c>
      <c r="B527" s="2" t="s">
        <v>20</v>
      </c>
      <c r="C527" s="2">
        <v>0</v>
      </c>
      <c r="D527" s="4">
        <v>1.80238649081</v>
      </c>
    </row>
    <row r="528" spans="1:4" ht="15">
      <c r="A528" s="2" t="s">
        <v>1787</v>
      </c>
      <c r="B528" s="2" t="s">
        <v>20</v>
      </c>
      <c r="C528" s="2">
        <v>0</v>
      </c>
      <c r="D528" s="4">
        <v>10.4712753132</v>
      </c>
    </row>
    <row r="529" spans="1:4" ht="15">
      <c r="A529" s="2" t="s">
        <v>1788</v>
      </c>
      <c r="B529" s="2" t="s">
        <v>20</v>
      </c>
      <c r="C529" s="2">
        <v>0</v>
      </c>
      <c r="D529" s="4">
        <v>8.55673793116</v>
      </c>
    </row>
    <row r="530" spans="1:4" ht="15">
      <c r="A530" s="2" t="s">
        <v>1789</v>
      </c>
      <c r="B530" s="2" t="s">
        <v>20</v>
      </c>
      <c r="C530" s="2">
        <v>0</v>
      </c>
      <c r="D530" s="4">
        <v>18.3983235263</v>
      </c>
    </row>
    <row r="531" spans="1:4" ht="15">
      <c r="A531" s="2" t="s">
        <v>1792</v>
      </c>
      <c r="B531" s="2" t="s">
        <v>20</v>
      </c>
      <c r="C531" s="2">
        <v>0</v>
      </c>
      <c r="D531" s="4">
        <v>0.776523273613</v>
      </c>
    </row>
    <row r="532" spans="1:4" ht="15">
      <c r="A532" s="2" t="s">
        <v>1793</v>
      </c>
      <c r="B532" s="2" t="s">
        <v>20</v>
      </c>
      <c r="C532" s="2">
        <v>0</v>
      </c>
      <c r="D532" s="4">
        <v>2.57311440589</v>
      </c>
    </row>
    <row r="533" spans="1:4" ht="15">
      <c r="A533" s="2" t="s">
        <v>1794</v>
      </c>
      <c r="B533" s="2" t="s">
        <v>20</v>
      </c>
      <c r="C533" s="2">
        <v>0</v>
      </c>
      <c r="D533" s="4">
        <v>6.84687852711</v>
      </c>
    </row>
    <row r="534" spans="1:4" ht="15">
      <c r="A534" s="2" t="s">
        <v>1795</v>
      </c>
      <c r="B534" s="2" t="s">
        <v>20</v>
      </c>
      <c r="C534" s="2">
        <v>0</v>
      </c>
      <c r="D534" s="4">
        <v>2.13947780559</v>
      </c>
    </row>
    <row r="535" spans="1:4" ht="15">
      <c r="A535" s="2" t="s">
        <v>1796</v>
      </c>
      <c r="B535" s="2" t="s">
        <v>20</v>
      </c>
      <c r="C535" s="2">
        <v>0</v>
      </c>
      <c r="D535" s="4">
        <v>2.85783465149</v>
      </c>
    </row>
    <row r="536" spans="1:4" ht="15">
      <c r="A536" s="2" t="s">
        <v>1799</v>
      </c>
      <c r="B536" s="2" t="s">
        <v>20</v>
      </c>
      <c r="C536" s="2">
        <v>0</v>
      </c>
      <c r="D536" s="4">
        <v>0.761947309219</v>
      </c>
    </row>
    <row r="537" spans="1:4" ht="15">
      <c r="A537" s="2" t="s">
        <v>1800</v>
      </c>
      <c r="B537" s="2" t="s">
        <v>20</v>
      </c>
      <c r="C537" s="2">
        <v>0</v>
      </c>
      <c r="D537" s="4">
        <v>3.10391323027</v>
      </c>
    </row>
    <row r="538" spans="1:4" ht="15">
      <c r="A538" s="2" t="s">
        <v>1803</v>
      </c>
      <c r="B538" s="2" t="s">
        <v>20</v>
      </c>
      <c r="C538" s="2">
        <v>0</v>
      </c>
      <c r="D538" s="4">
        <v>1.11959705848</v>
      </c>
    </row>
    <row r="539" spans="1:4" ht="15">
      <c r="A539" s="2" t="s">
        <v>1804</v>
      </c>
      <c r="B539" s="2" t="s">
        <v>20</v>
      </c>
      <c r="C539" s="2">
        <v>0</v>
      </c>
      <c r="D539" s="4">
        <v>3.62714506743</v>
      </c>
    </row>
    <row r="540" spans="1:4" ht="15">
      <c r="A540" s="2" t="s">
        <v>1806</v>
      </c>
      <c r="B540" s="2" t="s">
        <v>20</v>
      </c>
      <c r="C540" s="2">
        <v>0</v>
      </c>
      <c r="D540" s="4">
        <v>1.56775801782</v>
      </c>
    </row>
    <row r="541" spans="1:4" ht="15">
      <c r="A541" s="2" t="s">
        <v>1807</v>
      </c>
      <c r="B541" s="2" t="s">
        <v>20</v>
      </c>
      <c r="C541" s="2">
        <v>0</v>
      </c>
      <c r="D541" s="4">
        <v>19.1583640596</v>
      </c>
    </row>
    <row r="542" spans="1:4" ht="15">
      <c r="A542" s="2" t="s">
        <v>1808</v>
      </c>
      <c r="B542" s="2" t="s">
        <v>20</v>
      </c>
      <c r="C542" s="2">
        <v>0</v>
      </c>
      <c r="D542" s="4">
        <v>0.86503856748</v>
      </c>
    </row>
    <row r="543" spans="1:4" ht="15">
      <c r="A543" s="2" t="s">
        <v>1809</v>
      </c>
      <c r="B543" s="2" t="s">
        <v>20</v>
      </c>
      <c r="C543" s="2">
        <v>0</v>
      </c>
      <c r="D543" s="4">
        <v>1.62276355723</v>
      </c>
    </row>
    <row r="544" spans="1:4" ht="15">
      <c r="A544" s="2" t="s">
        <v>1811</v>
      </c>
      <c r="B544" s="2" t="s">
        <v>20</v>
      </c>
      <c r="C544" s="2">
        <v>0</v>
      </c>
      <c r="D544" s="4">
        <v>1.1381821947</v>
      </c>
    </row>
    <row r="545" spans="1:4" ht="15">
      <c r="A545" s="2" t="s">
        <v>1812</v>
      </c>
      <c r="B545" s="2" t="s">
        <v>20</v>
      </c>
      <c r="C545" s="2">
        <v>0</v>
      </c>
      <c r="D545" s="4">
        <v>3.69026859664</v>
      </c>
    </row>
    <row r="546" spans="1:4" ht="15">
      <c r="A546" s="2" t="s">
        <v>1814</v>
      </c>
      <c r="B546" s="2" t="s">
        <v>20</v>
      </c>
      <c r="C546" s="2">
        <v>0</v>
      </c>
      <c r="D546" s="4">
        <v>4.94517370465</v>
      </c>
    </row>
    <row r="547" spans="1:4" ht="15">
      <c r="A547" s="2" t="s">
        <v>1815</v>
      </c>
      <c r="B547" s="2" t="s">
        <v>20</v>
      </c>
      <c r="C547" s="2">
        <v>0</v>
      </c>
      <c r="D547" s="4">
        <v>7.0768755163</v>
      </c>
    </row>
    <row r="548" spans="1:4" ht="15">
      <c r="A548" s="2" t="s">
        <v>1816</v>
      </c>
      <c r="B548" s="2" t="s">
        <v>20</v>
      </c>
      <c r="C548" s="2">
        <v>0</v>
      </c>
      <c r="D548" s="4">
        <v>1.13079741834</v>
      </c>
    </row>
    <row r="549" spans="1:4" ht="15">
      <c r="A549" s="2" t="s">
        <v>1818</v>
      </c>
      <c r="B549" s="2" t="s">
        <v>20</v>
      </c>
      <c r="C549" s="2">
        <v>0</v>
      </c>
      <c r="D549" s="4">
        <v>1.65797861608</v>
      </c>
    </row>
    <row r="550" spans="1:4" ht="15">
      <c r="A550" s="2" t="s">
        <v>1819</v>
      </c>
      <c r="B550" s="2" t="s">
        <v>20</v>
      </c>
      <c r="C550" s="2">
        <v>0</v>
      </c>
      <c r="D550" s="4">
        <v>0.94801080507</v>
      </c>
    </row>
    <row r="551" spans="1:4" ht="15">
      <c r="A551" s="2" t="s">
        <v>1823</v>
      </c>
      <c r="B551" s="2" t="s">
        <v>20</v>
      </c>
      <c r="C551" s="2">
        <v>0</v>
      </c>
      <c r="D551" s="4">
        <v>0.863222124218</v>
      </c>
    </row>
    <row r="552" spans="1:4" ht="15">
      <c r="A552" s="2" t="s">
        <v>1825</v>
      </c>
      <c r="B552" s="2" t="s">
        <v>20</v>
      </c>
      <c r="C552" s="2">
        <v>0</v>
      </c>
      <c r="D552" s="4">
        <v>1.66880685365</v>
      </c>
    </row>
    <row r="553" spans="1:4" ht="15">
      <c r="A553" s="2" t="s">
        <v>1826</v>
      </c>
      <c r="B553" s="2" t="s">
        <v>20</v>
      </c>
      <c r="C553" s="2">
        <v>0</v>
      </c>
      <c r="D553" s="4">
        <v>1.34989404947</v>
      </c>
    </row>
    <row r="554" spans="1:4" ht="15">
      <c r="A554" s="2" t="s">
        <v>1827</v>
      </c>
      <c r="B554" s="2" t="s">
        <v>20</v>
      </c>
      <c r="C554" s="2">
        <v>0</v>
      </c>
      <c r="D554" s="4">
        <v>12.7595923475</v>
      </c>
    </row>
    <row r="555" spans="1:4" ht="15">
      <c r="A555" s="2" t="s">
        <v>1828</v>
      </c>
      <c r="B555" s="2" t="s">
        <v>20</v>
      </c>
      <c r="C555" s="2">
        <v>0</v>
      </c>
      <c r="D555" s="4">
        <v>2.12484642265</v>
      </c>
    </row>
    <row r="556" spans="1:4" ht="15">
      <c r="A556" s="2" t="s">
        <v>1829</v>
      </c>
      <c r="B556" s="2" t="s">
        <v>20</v>
      </c>
      <c r="C556" s="2">
        <v>0</v>
      </c>
      <c r="D556" s="4">
        <v>0.969636295321</v>
      </c>
    </row>
    <row r="557" spans="1:4" ht="15">
      <c r="A557" s="2" t="s">
        <v>1831</v>
      </c>
      <c r="B557" s="2" t="s">
        <v>20</v>
      </c>
      <c r="C557" s="2">
        <v>0</v>
      </c>
      <c r="D557" s="4">
        <v>6.9432718042</v>
      </c>
    </row>
    <row r="558" spans="1:4" ht="15">
      <c r="A558" s="2" t="s">
        <v>1834</v>
      </c>
      <c r="B558" s="2" t="s">
        <v>20</v>
      </c>
      <c r="C558" s="2">
        <v>0</v>
      </c>
      <c r="D558" s="4">
        <v>0.421293498657</v>
      </c>
    </row>
    <row r="559" spans="1:4" ht="15">
      <c r="A559" s="2" t="s">
        <v>1837</v>
      </c>
      <c r="B559" s="2" t="s">
        <v>20</v>
      </c>
      <c r="C559" s="2">
        <v>0</v>
      </c>
      <c r="D559" s="4">
        <v>0.647651628281</v>
      </c>
    </row>
    <row r="560" spans="1:4" ht="15">
      <c r="A560" s="2" t="s">
        <v>1839</v>
      </c>
      <c r="B560" s="2" t="s">
        <v>20</v>
      </c>
      <c r="C560" s="2">
        <v>0</v>
      </c>
      <c r="D560" s="4">
        <v>1.44520146946</v>
      </c>
    </row>
    <row r="561" spans="1:4" ht="15">
      <c r="A561" s="2" t="s">
        <v>1842</v>
      </c>
      <c r="B561" s="2" t="s">
        <v>20</v>
      </c>
      <c r="C561" s="2">
        <v>0</v>
      </c>
      <c r="D561" s="4">
        <v>1.61453589974</v>
      </c>
    </row>
    <row r="562" spans="1:4" ht="15">
      <c r="A562" s="2" t="s">
        <v>1843</v>
      </c>
      <c r="B562" s="2" t="s">
        <v>20</v>
      </c>
      <c r="C562" s="2">
        <v>0</v>
      </c>
      <c r="D562" s="4">
        <v>0.676544178075</v>
      </c>
    </row>
    <row r="563" spans="1:4" ht="15">
      <c r="A563" s="2" t="s">
        <v>1845</v>
      </c>
      <c r="B563" s="2" t="s">
        <v>20</v>
      </c>
      <c r="C563" s="2">
        <v>0</v>
      </c>
      <c r="D563" s="4">
        <v>1.9226806969</v>
      </c>
    </row>
    <row r="564" spans="1:4" ht="15">
      <c r="A564" s="2" t="s">
        <v>1846</v>
      </c>
      <c r="B564" s="2" t="s">
        <v>20</v>
      </c>
      <c r="C564" s="2">
        <v>0</v>
      </c>
      <c r="D564" s="4">
        <v>0.771443193911</v>
      </c>
    </row>
    <row r="565" spans="1:4" ht="15">
      <c r="A565" s="2" t="s">
        <v>1847</v>
      </c>
      <c r="B565" s="2" t="s">
        <v>20</v>
      </c>
      <c r="C565" s="2">
        <v>0</v>
      </c>
      <c r="D565" s="4">
        <v>1.69517837531</v>
      </c>
    </row>
    <row r="566" spans="1:4" ht="15">
      <c r="A566" s="2" t="s">
        <v>1848</v>
      </c>
      <c r="B566" s="2" t="s">
        <v>20</v>
      </c>
      <c r="C566" s="2">
        <v>0</v>
      </c>
      <c r="D566" s="4">
        <v>0.43654937938</v>
      </c>
    </row>
    <row r="567" spans="1:4" ht="15">
      <c r="A567" s="2" t="s">
        <v>1849</v>
      </c>
      <c r="B567" s="2" t="s">
        <v>20</v>
      </c>
      <c r="C567" s="2">
        <v>0</v>
      </c>
      <c r="D567" s="4">
        <v>0.493620356228</v>
      </c>
    </row>
    <row r="568" spans="1:4" ht="15">
      <c r="A568" s="2" t="s">
        <v>1850</v>
      </c>
      <c r="B568" s="2" t="s">
        <v>20</v>
      </c>
      <c r="C568" s="2">
        <v>0</v>
      </c>
      <c r="D568" s="4">
        <v>1.42533645487</v>
      </c>
    </row>
    <row r="569" spans="1:4" ht="15">
      <c r="A569" s="2" t="s">
        <v>1851</v>
      </c>
      <c r="B569" s="2" t="s">
        <v>20</v>
      </c>
      <c r="C569" s="2">
        <v>0</v>
      </c>
      <c r="D569" s="4">
        <v>0.27122866743</v>
      </c>
    </row>
    <row r="570" spans="1:4" ht="15">
      <c r="A570" s="2" t="s">
        <v>1852</v>
      </c>
      <c r="B570" s="2" t="s">
        <v>20</v>
      </c>
      <c r="C570" s="2">
        <v>0</v>
      </c>
      <c r="D570" s="4">
        <v>0.454722227239</v>
      </c>
    </row>
    <row r="571" spans="1:4" ht="15">
      <c r="A571" s="2" t="s">
        <v>1853</v>
      </c>
      <c r="B571" s="2" t="s">
        <v>20</v>
      </c>
      <c r="C571" s="2">
        <v>0</v>
      </c>
      <c r="D571" s="4">
        <v>0.894636806021</v>
      </c>
    </row>
    <row r="572" spans="1:4" ht="15">
      <c r="A572" s="2" t="s">
        <v>1854</v>
      </c>
      <c r="B572" s="2" t="s">
        <v>20</v>
      </c>
      <c r="C572" s="2">
        <v>0</v>
      </c>
      <c r="D572" s="4">
        <v>1.07536750192</v>
      </c>
    </row>
    <row r="573" spans="1:4" ht="15">
      <c r="A573" s="2" t="s">
        <v>1855</v>
      </c>
      <c r="B573" s="2" t="s">
        <v>20</v>
      </c>
      <c r="C573" s="2">
        <v>0</v>
      </c>
      <c r="D573" s="4">
        <v>2.65041635749</v>
      </c>
    </row>
    <row r="574" spans="1:4" ht="15">
      <c r="A574" s="2" t="s">
        <v>1856</v>
      </c>
      <c r="B574" s="2" t="s">
        <v>20</v>
      </c>
      <c r="C574" s="2">
        <v>0</v>
      </c>
      <c r="D574" s="4">
        <v>0.414415758973</v>
      </c>
    </row>
    <row r="575" spans="1:4" ht="15">
      <c r="A575" s="2" t="s">
        <v>1857</v>
      </c>
      <c r="B575" s="2" t="s">
        <v>20</v>
      </c>
      <c r="C575" s="2">
        <v>0</v>
      </c>
      <c r="D575" s="4">
        <v>0.207633860405</v>
      </c>
    </row>
    <row r="576" spans="1:4" ht="15">
      <c r="A576" s="2" t="s">
        <v>1858</v>
      </c>
      <c r="B576" s="2" t="s">
        <v>20</v>
      </c>
      <c r="C576" s="2">
        <v>0</v>
      </c>
      <c r="D576" s="4">
        <v>0.618707074637</v>
      </c>
    </row>
    <row r="577" spans="1:4" ht="15">
      <c r="A577" s="2" t="s">
        <v>1859</v>
      </c>
      <c r="B577" s="2" t="s">
        <v>20</v>
      </c>
      <c r="C577" s="2">
        <v>0</v>
      </c>
      <c r="D577" s="4">
        <v>1.82336460761</v>
      </c>
    </row>
    <row r="578" spans="1:4" ht="15">
      <c r="A578" s="2" t="s">
        <v>1860</v>
      </c>
      <c r="B578" s="2" t="s">
        <v>20</v>
      </c>
      <c r="C578" s="2">
        <v>0</v>
      </c>
      <c r="D578" s="4">
        <v>4.76898173341</v>
      </c>
    </row>
    <row r="579" spans="1:4" ht="15">
      <c r="A579" s="2" t="s">
        <v>1861</v>
      </c>
      <c r="B579" s="2" t="s">
        <v>20</v>
      </c>
      <c r="C579" s="2">
        <v>0</v>
      </c>
      <c r="D579" s="4">
        <v>0.501057619348</v>
      </c>
    </row>
    <row r="580" spans="1:4" ht="15">
      <c r="A580" s="2" t="s">
        <v>1862</v>
      </c>
      <c r="B580" s="2" t="s">
        <v>20</v>
      </c>
      <c r="C580" s="2">
        <v>0</v>
      </c>
      <c r="D580" s="4">
        <v>3.3198387815</v>
      </c>
    </row>
    <row r="581" spans="1:4" ht="15">
      <c r="A581" s="2" t="s">
        <v>1863</v>
      </c>
      <c r="B581" s="2" t="s">
        <v>20</v>
      </c>
      <c r="C581" s="2">
        <v>0</v>
      </c>
      <c r="D581" s="4">
        <v>0.649538253482</v>
      </c>
    </row>
    <row r="582" spans="1:4" ht="15">
      <c r="A582" s="2" t="s">
        <v>1864</v>
      </c>
      <c r="B582" s="2" t="s">
        <v>20</v>
      </c>
      <c r="C582" s="2">
        <v>0</v>
      </c>
      <c r="D582" s="4">
        <v>1.31520334491</v>
      </c>
    </row>
    <row r="583" spans="1:4" ht="15">
      <c r="A583" s="2" t="s">
        <v>1865</v>
      </c>
      <c r="B583" s="2" t="s">
        <v>20</v>
      </c>
      <c r="C583" s="2">
        <v>0</v>
      </c>
      <c r="D583" s="4">
        <v>2.41820964538</v>
      </c>
    </row>
    <row r="584" spans="1:4" ht="15">
      <c r="A584" s="2" t="s">
        <v>1866</v>
      </c>
      <c r="B584" s="2" t="s">
        <v>20</v>
      </c>
      <c r="C584" s="2">
        <v>0</v>
      </c>
      <c r="D584" s="4">
        <v>0.556393103617</v>
      </c>
    </row>
    <row r="585" spans="1:4" ht="15">
      <c r="A585" s="2" t="s">
        <v>1868</v>
      </c>
      <c r="B585" s="2" t="s">
        <v>20</v>
      </c>
      <c r="C585" s="2">
        <v>0</v>
      </c>
      <c r="D585" s="4">
        <v>0.123944213649</v>
      </c>
    </row>
    <row r="586" spans="1:4" ht="15">
      <c r="A586" s="2" t="s">
        <v>1869</v>
      </c>
      <c r="B586" s="2" t="s">
        <v>20</v>
      </c>
      <c r="C586" s="2">
        <v>0</v>
      </c>
      <c r="D586" s="4">
        <v>1.39345864513</v>
      </c>
    </row>
    <row r="587" spans="1:4" ht="15">
      <c r="A587" s="2" t="s">
        <v>1870</v>
      </c>
      <c r="B587" s="2" t="s">
        <v>20</v>
      </c>
      <c r="C587" s="2">
        <v>0</v>
      </c>
      <c r="D587" s="4">
        <v>2.20800385905</v>
      </c>
    </row>
    <row r="588" spans="1:4" ht="15">
      <c r="A588" s="2" t="s">
        <v>1871</v>
      </c>
      <c r="B588" s="2" t="s">
        <v>20</v>
      </c>
      <c r="C588" s="2">
        <v>0</v>
      </c>
      <c r="D588" s="4">
        <v>1.34142933045</v>
      </c>
    </row>
    <row r="589" spans="1:4" ht="15">
      <c r="A589" s="2" t="s">
        <v>1872</v>
      </c>
      <c r="B589" s="2" t="s">
        <v>20</v>
      </c>
      <c r="C589" s="2">
        <v>0</v>
      </c>
      <c r="D589" s="4">
        <v>1.02150026934</v>
      </c>
    </row>
    <row r="590" spans="1:4" ht="15">
      <c r="A590" s="2" t="s">
        <v>1873</v>
      </c>
      <c r="B590" s="2" t="s">
        <v>20</v>
      </c>
      <c r="C590" s="2">
        <v>0</v>
      </c>
      <c r="D590" s="4">
        <v>0.0824999916423</v>
      </c>
    </row>
    <row r="591" spans="1:4" ht="15">
      <c r="A591" s="2" t="s">
        <v>1874</v>
      </c>
      <c r="B591" s="2" t="s">
        <v>20</v>
      </c>
      <c r="C591" s="2">
        <v>0</v>
      </c>
      <c r="D591" s="4">
        <v>0.0479874197946</v>
      </c>
    </row>
    <row r="592" spans="1:4" ht="15">
      <c r="A592" s="2" t="s">
        <v>1875</v>
      </c>
      <c r="B592" s="2" t="s">
        <v>20</v>
      </c>
      <c r="C592" s="2">
        <v>0</v>
      </c>
      <c r="D592" s="4">
        <v>1.34119464186</v>
      </c>
    </row>
    <row r="593" spans="1:4" ht="15">
      <c r="A593" s="2" t="s">
        <v>1876</v>
      </c>
      <c r="B593" s="2" t="s">
        <v>20</v>
      </c>
      <c r="C593" s="2">
        <v>0</v>
      </c>
      <c r="D593" s="4">
        <v>1.36778405147</v>
      </c>
    </row>
    <row r="594" spans="1:4" ht="15">
      <c r="A594" s="2" t="s">
        <v>1878</v>
      </c>
      <c r="B594" s="2" t="s">
        <v>20</v>
      </c>
      <c r="C594" s="2">
        <v>0</v>
      </c>
      <c r="D594" s="4">
        <v>0.844848440265</v>
      </c>
    </row>
    <row r="595" spans="1:4" ht="15">
      <c r="A595" s="2" t="s">
        <v>1879</v>
      </c>
      <c r="B595" s="2" t="s">
        <v>20</v>
      </c>
      <c r="C595" s="2">
        <v>0</v>
      </c>
      <c r="D595" s="4">
        <v>2.02111260116</v>
      </c>
    </row>
    <row r="596" spans="1:4" ht="15">
      <c r="A596" s="2" t="s">
        <v>1880</v>
      </c>
      <c r="B596" s="2" t="s">
        <v>20</v>
      </c>
      <c r="C596" s="2">
        <v>0</v>
      </c>
      <c r="D596" s="4">
        <v>0.0714968964347</v>
      </c>
    </row>
    <row r="597" spans="1:4" ht="15">
      <c r="A597" s="2" t="s">
        <v>1883</v>
      </c>
      <c r="B597" s="2" t="s">
        <v>20</v>
      </c>
      <c r="C597" s="2">
        <v>0</v>
      </c>
      <c r="D597" s="4">
        <v>0.281652218541</v>
      </c>
    </row>
    <row r="598" spans="1:4" ht="15">
      <c r="A598" s="2" t="s">
        <v>1886</v>
      </c>
      <c r="B598" s="2" t="s">
        <v>20</v>
      </c>
      <c r="C598" s="2">
        <v>0</v>
      </c>
      <c r="D598" s="4">
        <v>2.71353672265</v>
      </c>
    </row>
    <row r="599" spans="1:4" ht="15">
      <c r="A599" s="2" t="s">
        <v>1887</v>
      </c>
      <c r="B599" s="2" t="s">
        <v>20</v>
      </c>
      <c r="C599" s="2">
        <v>0</v>
      </c>
      <c r="D599" s="4">
        <v>0.649702031016</v>
      </c>
    </row>
    <row r="600" spans="1:4" ht="15">
      <c r="A600" s="2" t="s">
        <v>1888</v>
      </c>
      <c r="B600" s="2" t="s">
        <v>20</v>
      </c>
      <c r="C600" s="2">
        <v>0</v>
      </c>
      <c r="D600" s="4">
        <v>3.74192881246</v>
      </c>
    </row>
    <row r="601" spans="1:4" ht="15">
      <c r="A601" s="2" t="s">
        <v>1890</v>
      </c>
      <c r="B601" s="2" t="s">
        <v>20</v>
      </c>
      <c r="C601" s="2">
        <v>0</v>
      </c>
      <c r="D601" s="4">
        <v>14.5534580996</v>
      </c>
    </row>
    <row r="602" spans="1:4" ht="15">
      <c r="A602" s="2" t="s">
        <v>1891</v>
      </c>
      <c r="B602" s="2" t="s">
        <v>20</v>
      </c>
      <c r="C602" s="2">
        <v>0</v>
      </c>
      <c r="D602" s="4">
        <v>1.33334918268</v>
      </c>
    </row>
    <row r="603" spans="1:4" ht="15">
      <c r="A603" s="2" t="s">
        <v>1892</v>
      </c>
      <c r="B603" s="2" t="s">
        <v>20</v>
      </c>
      <c r="C603" s="2">
        <v>0</v>
      </c>
      <c r="D603" s="4">
        <v>0.578227321456</v>
      </c>
    </row>
    <row r="604" spans="1:4" ht="15">
      <c r="A604" s="2" t="s">
        <v>1893</v>
      </c>
      <c r="B604" s="2" t="s">
        <v>20</v>
      </c>
      <c r="C604" s="2">
        <v>0</v>
      </c>
      <c r="D604" s="4">
        <v>5.46940713872</v>
      </c>
    </row>
    <row r="605" spans="1:4" ht="15">
      <c r="A605" s="2" t="s">
        <v>1894</v>
      </c>
      <c r="B605" s="2" t="s">
        <v>20</v>
      </c>
      <c r="C605" s="2">
        <v>0</v>
      </c>
      <c r="D605" s="4">
        <v>0.668091233007</v>
      </c>
    </row>
    <row r="606" spans="1:4" ht="15">
      <c r="A606" s="2" t="s">
        <v>1896</v>
      </c>
      <c r="B606" s="2" t="s">
        <v>20</v>
      </c>
      <c r="C606" s="2">
        <v>0</v>
      </c>
      <c r="D606" s="4">
        <v>2.30320634111</v>
      </c>
    </row>
    <row r="607" spans="1:4" ht="15">
      <c r="A607" s="2" t="s">
        <v>1898</v>
      </c>
      <c r="B607" s="2" t="s">
        <v>20</v>
      </c>
      <c r="C607" s="2">
        <v>0</v>
      </c>
      <c r="D607" s="4">
        <v>1.21889888898</v>
      </c>
    </row>
    <row r="608" spans="1:4" ht="15">
      <c r="A608" s="2" t="s">
        <v>1901</v>
      </c>
      <c r="B608" s="2" t="s">
        <v>20</v>
      </c>
      <c r="C608" s="2">
        <v>0</v>
      </c>
      <c r="D608" s="4">
        <v>0.519922511602</v>
      </c>
    </row>
    <row r="609" spans="1:4" ht="15">
      <c r="A609" s="2" t="s">
        <v>1902</v>
      </c>
      <c r="B609" s="2" t="s">
        <v>20</v>
      </c>
      <c r="C609" s="2">
        <v>0</v>
      </c>
      <c r="D609" s="4">
        <v>7.86158934172</v>
      </c>
    </row>
    <row r="610" spans="1:4" ht="15">
      <c r="A610" s="2" t="s">
        <v>1903</v>
      </c>
      <c r="B610" s="2" t="s">
        <v>20</v>
      </c>
      <c r="C610" s="2">
        <v>0</v>
      </c>
      <c r="D610" s="4">
        <v>1.769869557</v>
      </c>
    </row>
    <row r="611" spans="1:4" ht="15">
      <c r="A611" s="2" t="s">
        <v>1904</v>
      </c>
      <c r="B611" s="2" t="s">
        <v>20</v>
      </c>
      <c r="C611" s="2">
        <v>0</v>
      </c>
      <c r="D611" s="4">
        <v>0.575044198567</v>
      </c>
    </row>
    <row r="612" spans="1:4" ht="15">
      <c r="A612" s="2" t="s">
        <v>1906</v>
      </c>
      <c r="B612" s="2" t="s">
        <v>20</v>
      </c>
      <c r="C612" s="2">
        <v>0</v>
      </c>
      <c r="D612" s="4">
        <v>0.997998606023</v>
      </c>
    </row>
    <row r="613" spans="1:4" ht="15">
      <c r="A613" s="2" t="s">
        <v>1907</v>
      </c>
      <c r="B613" s="2" t="s">
        <v>20</v>
      </c>
      <c r="C613" s="2">
        <v>0</v>
      </c>
      <c r="D613" s="4">
        <v>0.969448366749</v>
      </c>
    </row>
    <row r="614" spans="1:4" ht="15">
      <c r="A614" s="2" t="s">
        <v>1908</v>
      </c>
      <c r="B614" s="2" t="s">
        <v>20</v>
      </c>
      <c r="C614" s="2">
        <v>0</v>
      </c>
      <c r="D614" s="4">
        <v>1.5178904264</v>
      </c>
    </row>
    <row r="615" spans="1:4" ht="15">
      <c r="A615" s="2" t="s">
        <v>1909</v>
      </c>
      <c r="B615" s="2" t="s">
        <v>20</v>
      </c>
      <c r="C615" s="2">
        <v>0</v>
      </c>
      <c r="D615" s="4">
        <v>2.05078498976</v>
      </c>
    </row>
    <row r="616" spans="1:4" ht="15">
      <c r="A616" s="2" t="s">
        <v>1910</v>
      </c>
      <c r="B616" s="2" t="s">
        <v>20</v>
      </c>
      <c r="C616" s="2">
        <v>0</v>
      </c>
      <c r="D616" s="4">
        <v>1.77648813414</v>
      </c>
    </row>
    <row r="617" spans="1:4" ht="15">
      <c r="A617" s="2" t="s">
        <v>1911</v>
      </c>
      <c r="B617" s="2" t="s">
        <v>20</v>
      </c>
      <c r="C617" s="2">
        <v>0</v>
      </c>
      <c r="D617" s="4">
        <v>0.691388530257</v>
      </c>
    </row>
    <row r="618" spans="1:4" ht="15">
      <c r="A618" s="2" t="s">
        <v>1912</v>
      </c>
      <c r="B618" s="2" t="s">
        <v>20</v>
      </c>
      <c r="C618" s="2">
        <v>0</v>
      </c>
      <c r="D618" s="4">
        <v>1.3877393809</v>
      </c>
    </row>
    <row r="619" spans="1:4" ht="15">
      <c r="A619" s="2" t="s">
        <v>1915</v>
      </c>
      <c r="B619" s="2" t="s">
        <v>20</v>
      </c>
      <c r="C619" s="2">
        <v>0</v>
      </c>
      <c r="D619" s="4">
        <v>3.79799796202</v>
      </c>
    </row>
    <row r="620" spans="1:4" ht="15">
      <c r="A620" s="2" t="s">
        <v>1916</v>
      </c>
      <c r="B620" s="2" t="s">
        <v>20</v>
      </c>
      <c r="C620" s="2">
        <v>0</v>
      </c>
      <c r="D620" s="4">
        <v>0.845799499676</v>
      </c>
    </row>
    <row r="621" spans="1:4" ht="15">
      <c r="A621" s="2" t="s">
        <v>1918</v>
      </c>
      <c r="B621" s="2" t="s">
        <v>20</v>
      </c>
      <c r="C621" s="2">
        <v>0</v>
      </c>
      <c r="D621" s="4">
        <v>3.11701915809</v>
      </c>
    </row>
    <row r="622" spans="1:4" ht="15">
      <c r="A622" s="2" t="s">
        <v>1919</v>
      </c>
      <c r="B622" s="2" t="s">
        <v>20</v>
      </c>
      <c r="C622" s="2">
        <v>0</v>
      </c>
      <c r="D622" s="4">
        <v>1.20832119178</v>
      </c>
    </row>
    <row r="623" spans="1:4" ht="15">
      <c r="A623" s="2" t="s">
        <v>1920</v>
      </c>
      <c r="B623" s="2" t="s">
        <v>20</v>
      </c>
      <c r="C623" s="2">
        <v>0</v>
      </c>
      <c r="D623" s="4">
        <v>3.92765099654</v>
      </c>
    </row>
    <row r="624" spans="1:4" ht="15">
      <c r="A624" s="2" t="s">
        <v>1921</v>
      </c>
      <c r="B624" s="2" t="s">
        <v>20</v>
      </c>
      <c r="C624" s="2">
        <v>0</v>
      </c>
      <c r="D624" s="4">
        <v>0.960322345922</v>
      </c>
    </row>
    <row r="625" spans="1:4" ht="15">
      <c r="A625" s="2" t="s">
        <v>1922</v>
      </c>
      <c r="B625" s="2" t="s">
        <v>20</v>
      </c>
      <c r="C625" s="2">
        <v>0</v>
      </c>
      <c r="D625" s="4">
        <v>1.29326659114</v>
      </c>
    </row>
    <row r="626" spans="1:4" ht="15">
      <c r="A626" s="2" t="s">
        <v>1924</v>
      </c>
      <c r="B626" s="2" t="s">
        <v>20</v>
      </c>
      <c r="C626" s="2">
        <v>0</v>
      </c>
      <c r="D626" s="4">
        <v>1.93907409149</v>
      </c>
    </row>
    <row r="627" spans="1:4" ht="15">
      <c r="A627" s="2" t="s">
        <v>1928</v>
      </c>
      <c r="B627" s="2" t="s">
        <v>20</v>
      </c>
      <c r="C627" s="2">
        <v>0</v>
      </c>
      <c r="D627" s="4">
        <v>3.0295689263</v>
      </c>
    </row>
    <row r="628" spans="1:4" ht="15">
      <c r="A628" s="2" t="s">
        <v>1929</v>
      </c>
      <c r="B628" s="2" t="s">
        <v>20</v>
      </c>
      <c r="C628" s="2">
        <v>0</v>
      </c>
      <c r="D628" s="4">
        <v>0.64439523391</v>
      </c>
    </row>
    <row r="629" spans="1:4" ht="15">
      <c r="A629" s="2" t="s">
        <v>1933</v>
      </c>
      <c r="B629" s="2" t="s">
        <v>20</v>
      </c>
      <c r="C629" s="2">
        <v>0</v>
      </c>
      <c r="D629" s="4">
        <v>3.62728500663</v>
      </c>
    </row>
    <row r="630" spans="1:4" ht="15">
      <c r="A630" s="2" t="s">
        <v>1935</v>
      </c>
      <c r="B630" s="2" t="s">
        <v>20</v>
      </c>
      <c r="C630" s="2">
        <v>0</v>
      </c>
      <c r="D630" s="4">
        <v>0.521304125509</v>
      </c>
    </row>
    <row r="631" spans="1:4" ht="15">
      <c r="A631" s="2" t="s">
        <v>1936</v>
      </c>
      <c r="B631" s="2" t="s">
        <v>20</v>
      </c>
      <c r="C631" s="2">
        <v>0</v>
      </c>
      <c r="D631" s="4">
        <v>2.11560546119</v>
      </c>
    </row>
    <row r="632" spans="1:4" ht="15">
      <c r="A632" s="2" t="s">
        <v>1937</v>
      </c>
      <c r="B632" s="2" t="s">
        <v>20</v>
      </c>
      <c r="C632" s="2">
        <v>0</v>
      </c>
      <c r="D632" s="4">
        <v>0.337987174084</v>
      </c>
    </row>
    <row r="633" spans="1:4" ht="15">
      <c r="A633" s="2" t="s">
        <v>1939</v>
      </c>
      <c r="B633" s="2" t="s">
        <v>20</v>
      </c>
      <c r="C633" s="2">
        <v>0</v>
      </c>
      <c r="D633" s="4">
        <v>0.183299247755</v>
      </c>
    </row>
    <row r="634" spans="1:4" ht="15">
      <c r="A634" s="2" t="s">
        <v>1940</v>
      </c>
      <c r="B634" s="2" t="s">
        <v>20</v>
      </c>
      <c r="C634" s="2">
        <v>0</v>
      </c>
      <c r="D634" s="4">
        <v>0.32048204848</v>
      </c>
    </row>
    <row r="635" spans="1:4" ht="15">
      <c r="A635" s="2" t="s">
        <v>1941</v>
      </c>
      <c r="B635" s="2" t="s">
        <v>20</v>
      </c>
      <c r="C635" s="2">
        <v>0</v>
      </c>
      <c r="D635" s="4">
        <v>0.627443073957</v>
      </c>
    </row>
    <row r="636" spans="1:4" ht="15">
      <c r="A636" s="2" t="s">
        <v>1943</v>
      </c>
      <c r="B636" s="2" t="s">
        <v>20</v>
      </c>
      <c r="C636" s="2">
        <v>0</v>
      </c>
      <c r="D636" s="4">
        <v>0.183198002495</v>
      </c>
    </row>
    <row r="637" spans="1:4" ht="15">
      <c r="A637" s="2" t="s">
        <v>1945</v>
      </c>
      <c r="B637" s="2" t="s">
        <v>20</v>
      </c>
      <c r="C637" s="2">
        <v>0</v>
      </c>
      <c r="D637" s="4">
        <v>0.628269135633</v>
      </c>
    </row>
    <row r="638" spans="1:4" ht="15">
      <c r="A638" s="2" t="s">
        <v>1946</v>
      </c>
      <c r="B638" s="2" t="s">
        <v>20</v>
      </c>
      <c r="C638" s="2">
        <v>0</v>
      </c>
      <c r="D638" s="4">
        <v>0.840122439783</v>
      </c>
    </row>
    <row r="639" spans="1:4" ht="15">
      <c r="A639" s="2" t="s">
        <v>1947</v>
      </c>
      <c r="B639" s="2" t="s">
        <v>20</v>
      </c>
      <c r="C639" s="2">
        <v>0</v>
      </c>
      <c r="D639" s="4">
        <v>0.444313668165</v>
      </c>
    </row>
    <row r="640" spans="1:4" ht="15">
      <c r="A640" s="2" t="s">
        <v>1948</v>
      </c>
      <c r="B640" s="2" t="s">
        <v>20</v>
      </c>
      <c r="C640" s="2">
        <v>0</v>
      </c>
      <c r="D640" s="4">
        <v>0.441289449324</v>
      </c>
    </row>
    <row r="641" spans="1:4" ht="15">
      <c r="A641" s="2" t="s">
        <v>1950</v>
      </c>
      <c r="B641" s="2" t="s">
        <v>20</v>
      </c>
      <c r="C641" s="2">
        <v>0</v>
      </c>
      <c r="D641" s="4">
        <v>0.366182869427</v>
      </c>
    </row>
    <row r="642" spans="1:4" ht="15">
      <c r="A642" s="2" t="s">
        <v>1951</v>
      </c>
      <c r="B642" s="2" t="s">
        <v>20</v>
      </c>
      <c r="C642" s="2">
        <v>0</v>
      </c>
      <c r="D642" s="4">
        <v>1.11376347478</v>
      </c>
    </row>
    <row r="643" spans="1:4" ht="15">
      <c r="A643" s="2" t="s">
        <v>1952</v>
      </c>
      <c r="B643" s="2" t="s">
        <v>20</v>
      </c>
      <c r="C643" s="2">
        <v>0</v>
      </c>
      <c r="D643" s="4">
        <v>1.23208924558</v>
      </c>
    </row>
    <row r="644" spans="1:4" ht="15">
      <c r="A644" s="2" t="s">
        <v>1953</v>
      </c>
      <c r="B644" s="2" t="s">
        <v>20</v>
      </c>
      <c r="C644" s="2">
        <v>0</v>
      </c>
      <c r="D644" s="4">
        <v>0.343288937141</v>
      </c>
    </row>
    <row r="645" spans="1:4" ht="15">
      <c r="A645" s="2" t="s">
        <v>1954</v>
      </c>
      <c r="B645" s="2" t="s">
        <v>20</v>
      </c>
      <c r="C645" s="2">
        <v>0</v>
      </c>
      <c r="D645" s="4">
        <v>0.219221765233</v>
      </c>
    </row>
    <row r="646" spans="1:4" ht="15">
      <c r="A646" s="2" t="s">
        <v>1956</v>
      </c>
      <c r="B646" s="2" t="s">
        <v>20</v>
      </c>
      <c r="C646" s="2">
        <v>0</v>
      </c>
      <c r="D646" s="4">
        <v>0.150704372442</v>
      </c>
    </row>
    <row r="647" spans="1:4" ht="15">
      <c r="A647" s="2" t="s">
        <v>1957</v>
      </c>
      <c r="B647" s="2" t="s">
        <v>20</v>
      </c>
      <c r="C647" s="2">
        <v>0</v>
      </c>
      <c r="D647" s="4">
        <v>0.308675369261</v>
      </c>
    </row>
    <row r="648" spans="1:4" ht="15">
      <c r="A648" s="2" t="s">
        <v>1958</v>
      </c>
      <c r="B648" s="2" t="s">
        <v>20</v>
      </c>
      <c r="C648" s="2">
        <v>0</v>
      </c>
      <c r="D648" s="4">
        <v>0.901959633514</v>
      </c>
    </row>
    <row r="649" spans="1:4" ht="15">
      <c r="A649" s="2" t="s">
        <v>1959</v>
      </c>
      <c r="B649" s="2" t="s">
        <v>20</v>
      </c>
      <c r="C649" s="2">
        <v>0</v>
      </c>
      <c r="D649" s="4">
        <v>0.871901188382</v>
      </c>
    </row>
    <row r="650" spans="1:4" ht="15">
      <c r="A650" s="2" t="s">
        <v>1964</v>
      </c>
      <c r="B650" s="2" t="s">
        <v>20</v>
      </c>
      <c r="C650" s="2">
        <v>0</v>
      </c>
      <c r="D650" s="4">
        <v>2.52162593262</v>
      </c>
    </row>
    <row r="651" spans="1:4" ht="15">
      <c r="A651" s="2" t="s">
        <v>1965</v>
      </c>
      <c r="B651" s="2" t="s">
        <v>20</v>
      </c>
      <c r="C651" s="2">
        <v>0</v>
      </c>
      <c r="D651" s="4">
        <v>0.807385629113</v>
      </c>
    </row>
    <row r="652" spans="1:4" ht="15">
      <c r="A652" s="2" t="s">
        <v>1967</v>
      </c>
      <c r="B652" s="2" t="s">
        <v>20</v>
      </c>
      <c r="C652" s="2">
        <v>0</v>
      </c>
      <c r="D652" s="4">
        <v>1.07499937631</v>
      </c>
    </row>
    <row r="653" spans="1:4" ht="15">
      <c r="A653" s="2" t="s">
        <v>1969</v>
      </c>
      <c r="B653" s="2" t="s">
        <v>20</v>
      </c>
      <c r="C653" s="2">
        <v>0</v>
      </c>
      <c r="D653" s="4">
        <v>0.15578299227</v>
      </c>
    </row>
    <row r="654" spans="1:4" ht="15">
      <c r="A654" s="2" t="s">
        <v>1973</v>
      </c>
      <c r="B654" s="2" t="s">
        <v>20</v>
      </c>
      <c r="C654" s="2">
        <v>0</v>
      </c>
      <c r="D654" s="4">
        <v>3.42757063923</v>
      </c>
    </row>
    <row r="655" spans="1:4" ht="15">
      <c r="A655" s="2" t="s">
        <v>1974</v>
      </c>
      <c r="B655" s="2" t="s">
        <v>20</v>
      </c>
      <c r="C655" s="2">
        <v>0</v>
      </c>
      <c r="D655" s="4">
        <v>3.81703423879</v>
      </c>
    </row>
    <row r="656" spans="1:4" ht="15">
      <c r="A656" s="2" t="s">
        <v>1975</v>
      </c>
      <c r="B656" s="2" t="s">
        <v>20</v>
      </c>
      <c r="C656" s="2">
        <v>0</v>
      </c>
      <c r="D656" s="4">
        <v>0.25655208966</v>
      </c>
    </row>
    <row r="657" spans="1:4" ht="15">
      <c r="A657" s="2" t="s">
        <v>1976</v>
      </c>
      <c r="B657" s="2" t="s">
        <v>20</v>
      </c>
      <c r="C657" s="2">
        <v>0</v>
      </c>
      <c r="D657" s="4">
        <v>0.881041281732</v>
      </c>
    </row>
    <row r="658" spans="1:4" ht="15">
      <c r="A658" s="2" t="s">
        <v>1981</v>
      </c>
      <c r="B658" s="2" t="s">
        <v>20</v>
      </c>
      <c r="C658" s="2">
        <v>0</v>
      </c>
      <c r="D658" s="4">
        <v>0.962103737242</v>
      </c>
    </row>
    <row r="659" spans="1:4" ht="15">
      <c r="A659" s="2" t="s">
        <v>1984</v>
      </c>
      <c r="B659" s="2" t="s">
        <v>20</v>
      </c>
      <c r="C659" s="2">
        <v>0</v>
      </c>
      <c r="D659" s="4">
        <v>69.5319002253</v>
      </c>
    </row>
    <row r="660" spans="1:4" ht="15">
      <c r="A660" s="2" t="s">
        <v>1987</v>
      </c>
      <c r="B660" s="2" t="s">
        <v>20</v>
      </c>
      <c r="C660" s="2">
        <v>0</v>
      </c>
      <c r="D660" s="4">
        <v>0.717460891615</v>
      </c>
    </row>
    <row r="661" spans="1:4" ht="15">
      <c r="A661" s="2" t="s">
        <v>1995</v>
      </c>
      <c r="B661" s="2" t="s">
        <v>20</v>
      </c>
      <c r="C661" s="2">
        <v>0</v>
      </c>
      <c r="D661" s="4">
        <v>4.00131775526</v>
      </c>
    </row>
    <row r="662" spans="1:4" ht="15">
      <c r="A662" s="2" t="s">
        <v>1997</v>
      </c>
      <c r="B662" s="2" t="s">
        <v>20</v>
      </c>
      <c r="C662" s="2">
        <v>0</v>
      </c>
      <c r="D662" s="4">
        <v>12.5997687834</v>
      </c>
    </row>
    <row r="663" spans="1:4" ht="15">
      <c r="A663" s="2" t="s">
        <v>2001</v>
      </c>
      <c r="B663" s="2" t="s">
        <v>20</v>
      </c>
      <c r="C663" s="2">
        <v>0</v>
      </c>
      <c r="D663" s="4">
        <v>1.61221323266</v>
      </c>
    </row>
    <row r="664" spans="1:4" ht="15">
      <c r="A664" s="2" t="s">
        <v>2002</v>
      </c>
      <c r="B664" s="2" t="s">
        <v>20</v>
      </c>
      <c r="C664" s="2">
        <v>0</v>
      </c>
      <c r="D664" s="4">
        <v>24.7638811217</v>
      </c>
    </row>
    <row r="665" spans="1:4" ht="15">
      <c r="A665" s="2" t="s">
        <v>2007</v>
      </c>
      <c r="B665" s="2" t="s">
        <v>20</v>
      </c>
      <c r="C665" s="2">
        <v>0</v>
      </c>
      <c r="D665" s="4">
        <v>11.8691554825</v>
      </c>
    </row>
    <row r="666" spans="1:4" ht="15">
      <c r="A666" s="2" t="s">
        <v>2010</v>
      </c>
      <c r="B666" s="2" t="s">
        <v>20</v>
      </c>
      <c r="C666" s="2">
        <v>0</v>
      </c>
      <c r="D666" s="4">
        <v>3.88543025572</v>
      </c>
    </row>
    <row r="667" spans="1:4" ht="15">
      <c r="A667" s="2" t="s">
        <v>2012</v>
      </c>
      <c r="B667" s="2" t="s">
        <v>20</v>
      </c>
      <c r="C667" s="2">
        <v>0</v>
      </c>
      <c r="D667" s="4">
        <v>4.33078406745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43">
      <selection activeCell="F20" sqref="F20"/>
    </sheetView>
  </sheetViews>
  <sheetFormatPr defaultColWidth="9.140625" defaultRowHeight="15"/>
  <cols>
    <col min="1" max="1" width="11.28125" style="2" bestFit="1" customWidth="1"/>
    <col min="2" max="2" width="13.140625" style="2" bestFit="1" customWidth="1"/>
    <col min="3" max="3" width="28.00390625" style="2" bestFit="1" customWidth="1"/>
    <col min="4" max="4" width="8.00390625" style="4" bestFit="1" customWidth="1"/>
  </cols>
  <sheetData>
    <row r="1" spans="1:4" ht="15">
      <c r="A1" s="8" t="s">
        <v>11</v>
      </c>
      <c r="B1" s="8" t="s">
        <v>27</v>
      </c>
      <c r="C1" s="8" t="s">
        <v>13</v>
      </c>
      <c r="D1" s="9" t="s">
        <v>14</v>
      </c>
    </row>
    <row r="2" spans="1:4" ht="15">
      <c r="A2" s="6" t="s">
        <v>34</v>
      </c>
      <c r="B2" s="6" t="s">
        <v>28</v>
      </c>
      <c r="C2" s="6">
        <v>6</v>
      </c>
      <c r="D2" s="7">
        <v>9.779270590810643</v>
      </c>
    </row>
    <row r="3" spans="1:4" ht="15">
      <c r="A3" s="6" t="s">
        <v>39</v>
      </c>
      <c r="B3" s="6" t="s">
        <v>28</v>
      </c>
      <c r="C3" s="6">
        <v>4</v>
      </c>
      <c r="D3" s="7">
        <v>37.0372937796354</v>
      </c>
    </row>
    <row r="4" spans="1:4" ht="15">
      <c r="A4" s="6" t="s">
        <v>320</v>
      </c>
      <c r="B4" s="6" t="s">
        <v>28</v>
      </c>
      <c r="C4" s="6">
        <v>4</v>
      </c>
      <c r="D4" s="7">
        <v>113.70394698059843</v>
      </c>
    </row>
    <row r="5" spans="1:4" ht="15">
      <c r="A5" s="6" t="s">
        <v>44</v>
      </c>
      <c r="B5" s="6" t="s">
        <v>28</v>
      </c>
      <c r="C5" s="6">
        <v>2</v>
      </c>
      <c r="D5" s="7">
        <v>5.773636778130084</v>
      </c>
    </row>
    <row r="6" spans="1:4" ht="15">
      <c r="A6" s="6" t="s">
        <v>321</v>
      </c>
      <c r="B6" s="6" t="s">
        <v>28</v>
      </c>
      <c r="C6" s="6">
        <v>6</v>
      </c>
      <c r="D6" s="7">
        <v>452.461052808192</v>
      </c>
    </row>
    <row r="7" spans="1:4" ht="15">
      <c r="A7" s="6" t="s">
        <v>52</v>
      </c>
      <c r="B7" s="6" t="s">
        <v>28</v>
      </c>
      <c r="C7" s="6">
        <v>6</v>
      </c>
      <c r="D7" s="7">
        <v>385.945902351906</v>
      </c>
    </row>
    <row r="8" spans="1:4" ht="15">
      <c r="A8" s="6" t="s">
        <v>323</v>
      </c>
      <c r="B8" s="6" t="s">
        <v>28</v>
      </c>
      <c r="C8" s="6">
        <v>4</v>
      </c>
      <c r="D8" s="7">
        <v>1686.7173537808198</v>
      </c>
    </row>
    <row r="9" spans="1:4" ht="15">
      <c r="A9" s="6" t="s">
        <v>324</v>
      </c>
      <c r="B9" s="6" t="s">
        <v>28</v>
      </c>
      <c r="C9" s="6">
        <v>6</v>
      </c>
      <c r="D9" s="7">
        <v>603.5691111529895</v>
      </c>
    </row>
    <row r="10" spans="1:4" ht="15">
      <c r="A10" s="6" t="s">
        <v>325</v>
      </c>
      <c r="B10" s="6" t="s">
        <v>28</v>
      </c>
      <c r="C10" s="6">
        <v>4</v>
      </c>
      <c r="D10" s="7">
        <v>298.88704786765675</v>
      </c>
    </row>
    <row r="11" spans="1:4" ht="15">
      <c r="A11" s="6" t="s">
        <v>326</v>
      </c>
      <c r="B11" s="6" t="s">
        <v>28</v>
      </c>
      <c r="C11" s="6">
        <v>4</v>
      </c>
      <c r="D11" s="7">
        <v>634.9299679306368</v>
      </c>
    </row>
    <row r="12" spans="1:4" ht="15">
      <c r="A12" s="6" t="s">
        <v>327</v>
      </c>
      <c r="B12" s="6" t="s">
        <v>28</v>
      </c>
      <c r="C12" s="6">
        <v>4</v>
      </c>
      <c r="D12" s="7">
        <v>483.23467873821124</v>
      </c>
    </row>
    <row r="13" spans="1:4" ht="15">
      <c r="A13" s="6" t="s">
        <v>328</v>
      </c>
      <c r="B13" s="6" t="s">
        <v>28</v>
      </c>
      <c r="C13" s="6">
        <v>4</v>
      </c>
      <c r="D13" s="7">
        <v>286.46075701972444</v>
      </c>
    </row>
    <row r="14" spans="1:4" ht="15">
      <c r="A14" s="6" t="s">
        <v>330</v>
      </c>
      <c r="B14" s="6" t="s">
        <v>28</v>
      </c>
      <c r="C14" s="6">
        <v>4</v>
      </c>
      <c r="D14" s="7">
        <v>389.6336974557108</v>
      </c>
    </row>
    <row r="15" spans="1:4" ht="15">
      <c r="A15" s="6" t="s">
        <v>331</v>
      </c>
      <c r="B15" s="6" t="s">
        <v>28</v>
      </c>
      <c r="C15" s="6">
        <v>6</v>
      </c>
      <c r="D15" s="7">
        <v>576.1952327751636</v>
      </c>
    </row>
    <row r="16" spans="1:4" ht="15">
      <c r="A16" s="6" t="s">
        <v>332</v>
      </c>
      <c r="B16" s="6" t="s">
        <v>28</v>
      </c>
      <c r="C16" s="6">
        <v>2</v>
      </c>
      <c r="D16" s="7">
        <v>374.4978251145408</v>
      </c>
    </row>
    <row r="17" spans="1:4" ht="15">
      <c r="A17" s="6" t="s">
        <v>333</v>
      </c>
      <c r="B17" s="6" t="s">
        <v>28</v>
      </c>
      <c r="C17" s="6">
        <v>4</v>
      </c>
      <c r="D17" s="7">
        <v>709.8212584619677</v>
      </c>
    </row>
    <row r="18" spans="1:4" ht="15">
      <c r="A18" s="6" t="s">
        <v>334</v>
      </c>
      <c r="B18" s="6" t="s">
        <v>28</v>
      </c>
      <c r="C18" s="6">
        <v>2</v>
      </c>
      <c r="D18" s="7">
        <v>469.14688016822396</v>
      </c>
    </row>
    <row r="19" spans="1:4" ht="15">
      <c r="A19" s="6" t="s">
        <v>336</v>
      </c>
      <c r="B19" s="6" t="s">
        <v>28</v>
      </c>
      <c r="C19" s="6">
        <v>4</v>
      </c>
      <c r="D19" s="7">
        <v>701.7700772123184</v>
      </c>
    </row>
    <row r="20" spans="1:4" ht="15">
      <c r="A20" s="6" t="s">
        <v>337</v>
      </c>
      <c r="B20" s="6" t="s">
        <v>28</v>
      </c>
      <c r="C20" s="6">
        <v>6</v>
      </c>
      <c r="D20" s="7">
        <v>652.7126897959512</v>
      </c>
    </row>
    <row r="21" spans="1:4" ht="15">
      <c r="A21" s="6" t="s">
        <v>338</v>
      </c>
      <c r="B21" s="6" t="s">
        <v>28</v>
      </c>
      <c r="C21" s="6">
        <v>4</v>
      </c>
      <c r="D21" s="7">
        <v>275.9589805999032</v>
      </c>
    </row>
    <row r="22" spans="1:4" ht="15">
      <c r="A22" s="6" t="s">
        <v>339</v>
      </c>
      <c r="B22" s="6" t="s">
        <v>28</v>
      </c>
      <c r="C22" s="6">
        <v>6</v>
      </c>
      <c r="D22" s="7">
        <v>174.37531500146017</v>
      </c>
    </row>
    <row r="23" spans="1:4" ht="15">
      <c r="A23" s="6" t="s">
        <v>341</v>
      </c>
      <c r="B23" s="6" t="s">
        <v>28</v>
      </c>
      <c r="C23" s="6">
        <v>2</v>
      </c>
      <c r="D23" s="7">
        <v>420.2839951773684</v>
      </c>
    </row>
    <row r="24" spans="1:4" ht="15">
      <c r="A24" s="6" t="s">
        <v>344</v>
      </c>
      <c r="B24" s="6" t="s">
        <v>28</v>
      </c>
      <c r="C24" s="6">
        <v>6</v>
      </c>
      <c r="D24" s="7">
        <v>580.5378126838356</v>
      </c>
    </row>
    <row r="25" spans="1:4" ht="15">
      <c r="A25" s="6" t="s">
        <v>345</v>
      </c>
      <c r="B25" s="6" t="s">
        <v>28</v>
      </c>
      <c r="C25" s="6">
        <v>2</v>
      </c>
      <c r="D25" s="7">
        <v>480.8643152219076</v>
      </c>
    </row>
    <row r="26" spans="1:4" ht="15">
      <c r="A26" s="6" t="s">
        <v>346</v>
      </c>
      <c r="B26" s="6" t="s">
        <v>28</v>
      </c>
      <c r="C26" s="6">
        <v>4</v>
      </c>
      <c r="D26" s="7">
        <v>726.1336515207444</v>
      </c>
    </row>
    <row r="27" spans="1:4" ht="15">
      <c r="A27" s="6" t="s">
        <v>348</v>
      </c>
      <c r="B27" s="6" t="s">
        <v>28</v>
      </c>
      <c r="C27" s="6">
        <v>2</v>
      </c>
      <c r="D27" s="7">
        <v>238.6880611301676</v>
      </c>
    </row>
    <row r="28" spans="1:4" ht="15">
      <c r="A28" s="6" t="s">
        <v>350</v>
      </c>
      <c r="B28" s="6" t="s">
        <v>28</v>
      </c>
      <c r="C28" s="6">
        <v>4</v>
      </c>
      <c r="D28" s="7">
        <v>740.3854943508204</v>
      </c>
    </row>
    <row r="29" spans="1:4" ht="15">
      <c r="A29" s="6" t="s">
        <v>352</v>
      </c>
      <c r="B29" s="6" t="s">
        <v>28</v>
      </c>
      <c r="C29" s="6">
        <v>4</v>
      </c>
      <c r="D29" s="7">
        <v>310.84086587152194</v>
      </c>
    </row>
    <row r="30" spans="1:4" ht="15">
      <c r="A30" s="6" t="s">
        <v>353</v>
      </c>
      <c r="B30" s="6" t="s">
        <v>28</v>
      </c>
      <c r="C30" s="6">
        <v>4</v>
      </c>
      <c r="D30" s="7">
        <v>168.85764304023445</v>
      </c>
    </row>
    <row r="31" spans="1:4" ht="15">
      <c r="A31" s="6" t="s">
        <v>354</v>
      </c>
      <c r="B31" s="6" t="s">
        <v>28</v>
      </c>
      <c r="C31" s="6">
        <v>4</v>
      </c>
      <c r="D31" s="7">
        <v>514.7602784693544</v>
      </c>
    </row>
    <row r="32" spans="1:4" ht="15">
      <c r="A32" s="6" t="s">
        <v>355</v>
      </c>
      <c r="B32" s="6" t="s">
        <v>28</v>
      </c>
      <c r="C32" s="6">
        <v>4</v>
      </c>
      <c r="D32" s="7">
        <v>313.40812395709077</v>
      </c>
    </row>
    <row r="33" spans="1:4" ht="15">
      <c r="A33" s="6" t="s">
        <v>356</v>
      </c>
      <c r="B33" s="6" t="s">
        <v>28</v>
      </c>
      <c r="C33" s="6">
        <v>4</v>
      </c>
      <c r="D33" s="7">
        <v>237.73162161387117</v>
      </c>
    </row>
    <row r="34" spans="1:4" ht="15">
      <c r="A34" s="6" t="s">
        <v>363</v>
      </c>
      <c r="B34" s="6" t="s">
        <v>28</v>
      </c>
      <c r="C34" s="6">
        <v>4</v>
      </c>
      <c r="D34" s="7">
        <v>216.86645461979316</v>
      </c>
    </row>
    <row r="35" spans="1:4" ht="15">
      <c r="A35" s="6" t="s">
        <v>364</v>
      </c>
      <c r="B35" s="6" t="s">
        <v>28</v>
      </c>
      <c r="C35" s="6">
        <v>4</v>
      </c>
      <c r="D35" s="7">
        <v>281.15587773141596</v>
      </c>
    </row>
    <row r="36" spans="1:4" ht="15">
      <c r="A36" s="6" t="s">
        <v>366</v>
      </c>
      <c r="B36" s="6" t="s">
        <v>28</v>
      </c>
      <c r="C36" s="6">
        <v>4</v>
      </c>
      <c r="D36" s="7">
        <v>252.21716040580677</v>
      </c>
    </row>
    <row r="37" spans="1:4" ht="15">
      <c r="A37" s="6" t="s">
        <v>367</v>
      </c>
      <c r="B37" s="6" t="s">
        <v>28</v>
      </c>
      <c r="C37" s="6">
        <v>6</v>
      </c>
      <c r="D37" s="7">
        <v>250.00704444527398</v>
      </c>
    </row>
    <row r="38" spans="1:4" ht="15">
      <c r="A38" s="6" t="s">
        <v>368</v>
      </c>
      <c r="B38" s="6" t="s">
        <v>28</v>
      </c>
      <c r="C38" s="6">
        <v>6</v>
      </c>
      <c r="D38" s="7">
        <v>279.8932963976724</v>
      </c>
    </row>
    <row r="39" spans="1:4" ht="15">
      <c r="A39" s="6" t="s">
        <v>371</v>
      </c>
      <c r="B39" s="6" t="s">
        <v>28</v>
      </c>
      <c r="C39" s="6">
        <v>2</v>
      </c>
      <c r="D39" s="7">
        <v>150.0479817046465</v>
      </c>
    </row>
    <row r="40" spans="1:4" ht="15">
      <c r="A40" s="6" t="s">
        <v>373</v>
      </c>
      <c r="B40" s="6" t="s">
        <v>28</v>
      </c>
      <c r="C40" s="6">
        <v>4</v>
      </c>
      <c r="D40" s="7">
        <v>345.482105442816</v>
      </c>
    </row>
    <row r="41" spans="1:4" ht="15">
      <c r="A41" s="6" t="s">
        <v>378</v>
      </c>
      <c r="B41" s="6" t="s">
        <v>28</v>
      </c>
      <c r="C41" s="6">
        <v>4</v>
      </c>
      <c r="D41" s="7">
        <v>153.74196363616537</v>
      </c>
    </row>
    <row r="42" spans="1:4" ht="15">
      <c r="A42" s="6" t="s">
        <v>379</v>
      </c>
      <c r="B42" s="6" t="s">
        <v>28</v>
      </c>
      <c r="C42" s="6">
        <v>4</v>
      </c>
      <c r="D42" s="7">
        <v>252.67595760083037</v>
      </c>
    </row>
    <row r="43" spans="1:4" ht="15">
      <c r="A43" s="6" t="s">
        <v>381</v>
      </c>
      <c r="B43" s="6" t="s">
        <v>28</v>
      </c>
      <c r="C43" s="6">
        <v>4</v>
      </c>
      <c r="D43" s="7">
        <v>481.96857535491597</v>
      </c>
    </row>
    <row r="44" spans="1:4" ht="15">
      <c r="A44" s="6" t="s">
        <v>383</v>
      </c>
      <c r="B44" s="6" t="s">
        <v>28</v>
      </c>
      <c r="C44" s="6">
        <v>6</v>
      </c>
      <c r="D44" s="7">
        <v>200.15903252324352</v>
      </c>
    </row>
    <row r="45" spans="1:4" ht="15">
      <c r="A45" s="6" t="s">
        <v>384</v>
      </c>
      <c r="B45" s="6" t="s">
        <v>28</v>
      </c>
      <c r="C45" s="6">
        <v>6</v>
      </c>
      <c r="D45" s="7">
        <v>458.5863796948968</v>
      </c>
    </row>
    <row r="46" spans="1:4" ht="15">
      <c r="A46" s="6" t="s">
        <v>385</v>
      </c>
      <c r="B46" s="6" t="s">
        <v>28</v>
      </c>
      <c r="C46" s="6">
        <v>6</v>
      </c>
      <c r="D46" s="7">
        <v>204.26457096270406</v>
      </c>
    </row>
    <row r="47" spans="1:4" ht="15">
      <c r="A47" s="6" t="s">
        <v>386</v>
      </c>
      <c r="B47" s="6" t="s">
        <v>28</v>
      </c>
      <c r="C47" s="6">
        <v>6</v>
      </c>
      <c r="D47" s="7">
        <v>458.36512460179677</v>
      </c>
    </row>
    <row r="48" spans="1:4" ht="15">
      <c r="A48" s="6" t="s">
        <v>32</v>
      </c>
      <c r="B48" s="6" t="s">
        <v>24</v>
      </c>
      <c r="C48" s="6">
        <v>3</v>
      </c>
      <c r="D48" s="7">
        <v>270.1186613188056</v>
      </c>
    </row>
    <row r="49" spans="1:4" ht="15">
      <c r="A49" s="6" t="s">
        <v>319</v>
      </c>
      <c r="B49" s="6" t="s">
        <v>24</v>
      </c>
      <c r="C49" s="6">
        <v>3</v>
      </c>
      <c r="D49" s="7">
        <v>732.8646428014104</v>
      </c>
    </row>
    <row r="50" spans="1:4" ht="15">
      <c r="A50" s="6" t="s">
        <v>36</v>
      </c>
      <c r="B50" s="6" t="s">
        <v>24</v>
      </c>
      <c r="C50" s="6">
        <v>5</v>
      </c>
      <c r="D50" s="7">
        <v>10.565273911392635</v>
      </c>
    </row>
    <row r="51" spans="1:4" ht="15">
      <c r="A51" s="6" t="s">
        <v>322</v>
      </c>
      <c r="B51" s="6" t="s">
        <v>24</v>
      </c>
      <c r="C51" s="6">
        <v>1</v>
      </c>
      <c r="D51" s="7">
        <v>695.9445012936671</v>
      </c>
    </row>
    <row r="52" spans="1:4" ht="15">
      <c r="A52" s="6" t="s">
        <v>340</v>
      </c>
      <c r="B52" s="6" t="s">
        <v>24</v>
      </c>
      <c r="C52" s="6">
        <v>5</v>
      </c>
      <c r="D52" s="7">
        <v>377.56235725893475</v>
      </c>
    </row>
    <row r="53" spans="1:4" ht="15">
      <c r="A53" s="6" t="s">
        <v>342</v>
      </c>
      <c r="B53" s="6" t="s">
        <v>24</v>
      </c>
      <c r="C53" s="6">
        <v>1</v>
      </c>
      <c r="D53" s="7">
        <v>180.9750733269037</v>
      </c>
    </row>
    <row r="54" spans="1:4" ht="15">
      <c r="A54" s="6" t="s">
        <v>343</v>
      </c>
      <c r="B54" s="6" t="s">
        <v>24</v>
      </c>
      <c r="C54" s="6">
        <v>1</v>
      </c>
      <c r="D54" s="7">
        <v>225.6153822787429</v>
      </c>
    </row>
    <row r="55" spans="1:4" ht="15">
      <c r="A55" s="6" t="s">
        <v>347</v>
      </c>
      <c r="B55" s="6" t="s">
        <v>24</v>
      </c>
      <c r="C55" s="6">
        <v>3</v>
      </c>
      <c r="D55" s="7">
        <v>215.45099377917407</v>
      </c>
    </row>
    <row r="56" spans="1:4" ht="15">
      <c r="A56" s="6" t="s">
        <v>349</v>
      </c>
      <c r="B56" s="6" t="s">
        <v>24</v>
      </c>
      <c r="C56" s="6">
        <v>5</v>
      </c>
      <c r="D56" s="7">
        <v>357.70219439034</v>
      </c>
    </row>
    <row r="57" spans="1:4" ht="15">
      <c r="A57" s="6" t="s">
        <v>351</v>
      </c>
      <c r="B57" s="6" t="s">
        <v>24</v>
      </c>
      <c r="C57" s="6">
        <v>5</v>
      </c>
      <c r="D57" s="7">
        <v>397.7016695685408</v>
      </c>
    </row>
    <row r="58" spans="1:4" ht="15">
      <c r="A58" s="6" t="s">
        <v>357</v>
      </c>
      <c r="B58" s="6" t="s">
        <v>24</v>
      </c>
      <c r="C58" s="6">
        <v>1</v>
      </c>
      <c r="D58" s="7">
        <v>156.11218384045657</v>
      </c>
    </row>
    <row r="59" spans="1:4" ht="15">
      <c r="A59" s="6" t="s">
        <v>359</v>
      </c>
      <c r="B59" s="6" t="s">
        <v>24</v>
      </c>
      <c r="C59" s="6">
        <v>3</v>
      </c>
      <c r="D59" s="7">
        <v>217.04137835727633</v>
      </c>
    </row>
    <row r="60" spans="1:4" ht="15">
      <c r="A60" s="6" t="s">
        <v>360</v>
      </c>
      <c r="B60" s="6" t="s">
        <v>24</v>
      </c>
      <c r="C60" s="6">
        <v>3</v>
      </c>
      <c r="D60" s="7">
        <v>261.7430614466484</v>
      </c>
    </row>
    <row r="61" spans="1:4" ht="15">
      <c r="A61" s="6" t="s">
        <v>362</v>
      </c>
      <c r="B61" s="6" t="s">
        <v>24</v>
      </c>
      <c r="C61" s="6">
        <v>3</v>
      </c>
      <c r="D61" s="7">
        <v>153.5465898626454</v>
      </c>
    </row>
    <row r="62" spans="1:4" ht="15">
      <c r="A62" s="6" t="s">
        <v>365</v>
      </c>
      <c r="B62" s="6" t="s">
        <v>24</v>
      </c>
      <c r="C62" s="6">
        <v>3</v>
      </c>
      <c r="D62" s="7">
        <v>173.63912534604262</v>
      </c>
    </row>
    <row r="63" spans="1:4" ht="15">
      <c r="A63" s="6" t="s">
        <v>54</v>
      </c>
      <c r="B63" s="6" t="s">
        <v>24</v>
      </c>
      <c r="C63" s="6">
        <v>3</v>
      </c>
      <c r="D63" s="7">
        <v>89.69872880208288</v>
      </c>
    </row>
    <row r="64" spans="1:4" ht="15">
      <c r="A64" s="6" t="s">
        <v>370</v>
      </c>
      <c r="B64" s="6" t="s">
        <v>24</v>
      </c>
      <c r="C64" s="6">
        <v>3</v>
      </c>
      <c r="D64" s="7">
        <v>163.44791915854057</v>
      </c>
    </row>
    <row r="65" spans="1:4" ht="15">
      <c r="A65" s="6" t="s">
        <v>377</v>
      </c>
      <c r="B65" s="6" t="s">
        <v>24</v>
      </c>
      <c r="C65" s="6">
        <v>3</v>
      </c>
      <c r="D65" s="7">
        <v>106.96882120771596</v>
      </c>
    </row>
    <row r="66" spans="1:4" ht="15">
      <c r="A66" s="6" t="s">
        <v>382</v>
      </c>
      <c r="B66" s="6" t="s">
        <v>24</v>
      </c>
      <c r="C66" s="6">
        <v>5</v>
      </c>
      <c r="D66" s="7">
        <v>447.6242800041972</v>
      </c>
    </row>
    <row r="67" spans="1:4" ht="15">
      <c r="A67" s="6" t="s">
        <v>318</v>
      </c>
      <c r="B67" s="6" t="s">
        <v>20</v>
      </c>
      <c r="C67" s="6">
        <v>0</v>
      </c>
      <c r="D67" s="7">
        <v>306.6375865565772</v>
      </c>
    </row>
    <row r="68" spans="1:4" ht="15">
      <c r="A68" s="6" t="s">
        <v>329</v>
      </c>
      <c r="B68" s="6" t="s">
        <v>20</v>
      </c>
      <c r="C68" s="6">
        <v>0</v>
      </c>
      <c r="D68" s="7">
        <v>249.15762209128798</v>
      </c>
    </row>
    <row r="69" spans="1:4" ht="15">
      <c r="A69" s="6" t="s">
        <v>335</v>
      </c>
      <c r="B69" s="6" t="s">
        <v>20</v>
      </c>
      <c r="C69" s="6">
        <v>0</v>
      </c>
      <c r="D69" s="7">
        <v>377.12107161693837</v>
      </c>
    </row>
    <row r="70" spans="1:4" ht="15">
      <c r="A70" s="6" t="s">
        <v>358</v>
      </c>
      <c r="B70" s="6" t="s">
        <v>20</v>
      </c>
      <c r="C70" s="6">
        <v>0</v>
      </c>
      <c r="D70" s="7">
        <v>427.94760029774875</v>
      </c>
    </row>
    <row r="71" spans="1:4" ht="15">
      <c r="A71" s="6" t="s">
        <v>361</v>
      </c>
      <c r="B71" s="6" t="s">
        <v>20</v>
      </c>
      <c r="C71" s="6">
        <v>0</v>
      </c>
      <c r="D71" s="7">
        <v>482.1212426581344</v>
      </c>
    </row>
    <row r="72" spans="1:4" ht="15">
      <c r="A72" s="6" t="s">
        <v>369</v>
      </c>
      <c r="B72" s="6" t="s">
        <v>20</v>
      </c>
      <c r="C72" s="6">
        <v>0</v>
      </c>
      <c r="D72" s="7">
        <v>228.92420735529515</v>
      </c>
    </row>
    <row r="73" spans="1:4" ht="15">
      <c r="A73" s="6" t="s">
        <v>372</v>
      </c>
      <c r="B73" s="6" t="s">
        <v>20</v>
      </c>
      <c r="C73" s="6">
        <v>0</v>
      </c>
      <c r="D73" s="7">
        <v>551.9437207058976</v>
      </c>
    </row>
    <row r="74" spans="1:4" ht="15">
      <c r="A74" s="6" t="s">
        <v>374</v>
      </c>
      <c r="B74" s="6" t="s">
        <v>20</v>
      </c>
      <c r="C74" s="6">
        <v>0</v>
      </c>
      <c r="D74" s="7">
        <v>306.77072824833476</v>
      </c>
    </row>
    <row r="75" spans="1:4" ht="15">
      <c r="A75" s="6" t="s">
        <v>375</v>
      </c>
      <c r="B75" s="6" t="s">
        <v>20</v>
      </c>
      <c r="C75" s="6">
        <v>0</v>
      </c>
      <c r="D75" s="7">
        <v>221.60339528448048</v>
      </c>
    </row>
    <row r="76" spans="1:4" ht="15">
      <c r="A76" s="6" t="s">
        <v>376</v>
      </c>
      <c r="B76" s="6" t="s">
        <v>20</v>
      </c>
      <c r="C76" s="6">
        <v>0</v>
      </c>
      <c r="D76" s="7">
        <v>567.3824221530227</v>
      </c>
    </row>
    <row r="77" spans="1:4" ht="15">
      <c r="A77" s="6" t="s">
        <v>380</v>
      </c>
      <c r="B77" s="6" t="s">
        <v>20</v>
      </c>
      <c r="C77" s="6">
        <v>0</v>
      </c>
      <c r="D77" s="7">
        <v>364.8749611091052</v>
      </c>
    </row>
    <row r="78" spans="1:4" ht="15">
      <c r="A78" s="6" t="s">
        <v>387</v>
      </c>
      <c r="B78" s="6" t="s">
        <v>20</v>
      </c>
      <c r="C78" s="6">
        <v>0</v>
      </c>
      <c r="D78" s="7">
        <v>424.2733103946876</v>
      </c>
    </row>
    <row r="79" spans="1:4" ht="15">
      <c r="A79" s="6" t="s">
        <v>388</v>
      </c>
      <c r="B79" s="6" t="s">
        <v>20</v>
      </c>
      <c r="C79" s="6">
        <v>0</v>
      </c>
      <c r="D79" s="7">
        <v>368.1927033970272</v>
      </c>
    </row>
    <row r="80" spans="1:4" ht="15">
      <c r="A80" s="6" t="s">
        <v>280</v>
      </c>
      <c r="B80" s="6" t="s">
        <v>20</v>
      </c>
      <c r="C80" s="6">
        <v>0</v>
      </c>
      <c r="D80" s="7">
        <v>522.6335600896429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2.421875" style="13" bestFit="1" customWidth="1"/>
    <col min="2" max="2" width="15.28125" style="2" bestFit="1" customWidth="1"/>
    <col min="3" max="3" width="27.8515625" style="2" bestFit="1" customWidth="1"/>
    <col min="4" max="4" width="6.57421875" style="4" bestFit="1" customWidth="1"/>
  </cols>
  <sheetData>
    <row r="1" spans="1:4" ht="15">
      <c r="A1" s="19" t="s">
        <v>11</v>
      </c>
      <c r="B1" s="17" t="s">
        <v>12</v>
      </c>
      <c r="C1" s="17" t="s">
        <v>13</v>
      </c>
      <c r="D1" s="22" t="s">
        <v>14</v>
      </c>
    </row>
    <row r="2" spans="1:4" ht="15">
      <c r="A2" s="13" t="s">
        <v>308</v>
      </c>
      <c r="B2" s="2" t="s">
        <v>28</v>
      </c>
      <c r="C2" s="2">
        <v>4</v>
      </c>
      <c r="D2" s="4">
        <v>66.80409556982148</v>
      </c>
    </row>
    <row r="3" spans="1:4" ht="15">
      <c r="A3" s="13" t="s">
        <v>23</v>
      </c>
      <c r="B3" s="2" t="s">
        <v>24</v>
      </c>
      <c r="C3" s="2">
        <v>5</v>
      </c>
      <c r="D3" s="4">
        <v>12.50922338561916</v>
      </c>
    </row>
    <row r="4" spans="1:4" ht="15">
      <c r="A4" s="13" t="s">
        <v>302</v>
      </c>
      <c r="B4" s="2" t="s">
        <v>24</v>
      </c>
      <c r="C4" s="2">
        <v>5</v>
      </c>
      <c r="D4" s="4">
        <v>454.78554553281117</v>
      </c>
    </row>
    <row r="5" spans="1:4" ht="15">
      <c r="A5" s="13" t="s">
        <v>310</v>
      </c>
      <c r="B5" s="2" t="s">
        <v>24</v>
      </c>
      <c r="C5" s="2">
        <v>3</v>
      </c>
      <c r="D5" s="4">
        <v>31.077839068824478</v>
      </c>
    </row>
    <row r="6" spans="1:4" ht="15">
      <c r="A6" s="13" t="s">
        <v>316</v>
      </c>
      <c r="B6" s="2" t="s">
        <v>24</v>
      </c>
      <c r="C6" s="2">
        <v>3</v>
      </c>
      <c r="D6" s="4">
        <v>6.481676294965152</v>
      </c>
    </row>
    <row r="7" spans="1:4" ht="15">
      <c r="A7" s="13" t="s">
        <v>19</v>
      </c>
      <c r="B7" s="2" t="s">
        <v>20</v>
      </c>
      <c r="C7" s="2">
        <v>0</v>
      </c>
      <c r="D7" s="4">
        <v>15.054157020866231</v>
      </c>
    </row>
    <row r="8" spans="1:4" ht="15">
      <c r="A8" s="13" t="s">
        <v>300</v>
      </c>
      <c r="B8" s="2" t="s">
        <v>20</v>
      </c>
      <c r="C8" s="2">
        <v>0</v>
      </c>
      <c r="D8" s="4">
        <v>244.5594973082904</v>
      </c>
    </row>
    <row r="9" spans="1:4" ht="15">
      <c r="A9" s="13" t="s">
        <v>301</v>
      </c>
      <c r="B9" s="2" t="s">
        <v>20</v>
      </c>
      <c r="C9" s="2">
        <v>0</v>
      </c>
      <c r="D9" s="4">
        <v>66.95533186463831</v>
      </c>
    </row>
    <row r="10" spans="1:4" ht="15">
      <c r="A10" s="13" t="s">
        <v>303</v>
      </c>
      <c r="B10" s="2" t="s">
        <v>20</v>
      </c>
      <c r="C10" s="2">
        <v>0</v>
      </c>
      <c r="D10" s="4">
        <v>57.237481385548314</v>
      </c>
    </row>
    <row r="11" spans="1:4" ht="15">
      <c r="A11" s="13" t="s">
        <v>304</v>
      </c>
      <c r="B11" s="2" t="s">
        <v>20</v>
      </c>
      <c r="C11" s="2">
        <v>0</v>
      </c>
      <c r="D11" s="4">
        <v>40.14323782812924</v>
      </c>
    </row>
    <row r="12" spans="1:4" ht="15">
      <c r="A12" s="13" t="s">
        <v>305</v>
      </c>
      <c r="B12" s="2" t="s">
        <v>20</v>
      </c>
      <c r="C12" s="2">
        <v>0</v>
      </c>
      <c r="D12" s="4">
        <v>17.307022798138032</v>
      </c>
    </row>
    <row r="13" spans="1:4" ht="15">
      <c r="A13" s="13" t="s">
        <v>306</v>
      </c>
      <c r="B13" s="2" t="s">
        <v>20</v>
      </c>
      <c r="C13" s="2">
        <v>0</v>
      </c>
      <c r="D13" s="4">
        <v>13.69188241646419</v>
      </c>
    </row>
    <row r="14" spans="1:4" ht="15">
      <c r="A14" s="13" t="s">
        <v>307</v>
      </c>
      <c r="B14" s="2" t="s">
        <v>20</v>
      </c>
      <c r="C14" s="2">
        <v>0</v>
      </c>
      <c r="D14" s="4">
        <v>17.67471607540862</v>
      </c>
    </row>
    <row r="15" spans="1:4" ht="15">
      <c r="A15" s="13" t="s">
        <v>309</v>
      </c>
      <c r="B15" s="2" t="s">
        <v>20</v>
      </c>
      <c r="C15" s="2">
        <v>0</v>
      </c>
      <c r="D15" s="4">
        <v>5.932964670812532</v>
      </c>
    </row>
    <row r="16" spans="1:4" ht="15">
      <c r="A16" s="13" t="s">
        <v>311</v>
      </c>
      <c r="B16" s="2" t="s">
        <v>20</v>
      </c>
      <c r="C16" s="2">
        <v>0</v>
      </c>
      <c r="D16" s="4">
        <v>29.49332203766496</v>
      </c>
    </row>
    <row r="17" spans="1:4" ht="15">
      <c r="A17" s="13" t="s">
        <v>312</v>
      </c>
      <c r="B17" s="2" t="s">
        <v>20</v>
      </c>
      <c r="C17" s="2">
        <v>0</v>
      </c>
      <c r="D17" s="4">
        <v>81.17984014739075</v>
      </c>
    </row>
    <row r="18" spans="1:4" ht="15">
      <c r="A18" s="13" t="s">
        <v>285</v>
      </c>
      <c r="B18" s="2" t="s">
        <v>20</v>
      </c>
      <c r="C18" s="2">
        <v>0</v>
      </c>
      <c r="D18" s="4">
        <v>22.9890230174946</v>
      </c>
    </row>
    <row r="19" spans="1:4" ht="15">
      <c r="A19" s="13" t="s">
        <v>313</v>
      </c>
      <c r="B19" s="2" t="s">
        <v>20</v>
      </c>
      <c r="C19" s="2">
        <v>0</v>
      </c>
      <c r="D19" s="4">
        <v>13.712531727774994</v>
      </c>
    </row>
    <row r="20" spans="1:4" ht="15">
      <c r="A20" s="13" t="s">
        <v>314</v>
      </c>
      <c r="B20" s="2" t="s">
        <v>20</v>
      </c>
      <c r="C20" s="2">
        <v>0</v>
      </c>
      <c r="D20" s="4">
        <v>4.583603458168428</v>
      </c>
    </row>
    <row r="21" spans="1:4" ht="15">
      <c r="A21" s="13" t="s">
        <v>315</v>
      </c>
      <c r="B21" s="2" t="s">
        <v>20</v>
      </c>
      <c r="C21" s="2">
        <v>0</v>
      </c>
      <c r="D21" s="4">
        <v>6.628227958196268</v>
      </c>
    </row>
    <row r="22" spans="1:4" ht="15">
      <c r="A22" s="13" t="s">
        <v>317</v>
      </c>
      <c r="B22" s="2" t="s">
        <v>20</v>
      </c>
      <c r="C22" s="2">
        <v>0</v>
      </c>
      <c r="D22" s="4">
        <v>2.41047005271504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46">
      <selection activeCell="B73" sqref="B73"/>
    </sheetView>
  </sheetViews>
  <sheetFormatPr defaultColWidth="9.140625" defaultRowHeight="15"/>
  <cols>
    <col min="1" max="1" width="13.7109375" style="0" bestFit="1" customWidth="1"/>
    <col min="2" max="2" width="9.140625" style="3" customWidth="1"/>
    <col min="3" max="3" width="8.28125" style="3" bestFit="1" customWidth="1"/>
    <col min="4" max="4" width="10.421875" style="3" bestFit="1" customWidth="1"/>
    <col min="5" max="5" width="5.421875" style="0" bestFit="1" customWidth="1"/>
  </cols>
  <sheetData>
    <row r="1" spans="2:4" ht="15.75" thickBot="1">
      <c r="B1" s="44" t="s">
        <v>2587</v>
      </c>
      <c r="C1" s="44"/>
      <c r="D1" s="44"/>
    </row>
    <row r="2" spans="1:16" ht="32.25" thickBot="1">
      <c r="A2" s="3" t="s">
        <v>2572</v>
      </c>
      <c r="B2" s="3" t="s">
        <v>2564</v>
      </c>
      <c r="C2" s="3" t="s">
        <v>28</v>
      </c>
      <c r="D2" s="3" t="s">
        <v>24</v>
      </c>
      <c r="E2" s="3" t="s">
        <v>20</v>
      </c>
      <c r="L2" s="33" t="s">
        <v>2592</v>
      </c>
      <c r="M2" s="25">
        <v>176</v>
      </c>
      <c r="N2" s="25">
        <v>90</v>
      </c>
      <c r="O2" s="25">
        <v>2</v>
      </c>
      <c r="P2" s="26">
        <v>269</v>
      </c>
    </row>
    <row r="3" spans="1:16" ht="32.25" thickBot="1">
      <c r="A3" t="s">
        <v>2563</v>
      </c>
      <c r="B3" s="3">
        <v>176</v>
      </c>
      <c r="C3" s="3">
        <v>6</v>
      </c>
      <c r="D3" s="3">
        <v>47</v>
      </c>
      <c r="E3" s="3">
        <v>123</v>
      </c>
      <c r="L3" s="34" t="s">
        <v>2579</v>
      </c>
      <c r="M3" s="27">
        <v>376</v>
      </c>
      <c r="N3" s="27">
        <v>49</v>
      </c>
      <c r="O3" s="27">
        <v>6</v>
      </c>
      <c r="P3" s="28">
        <v>431</v>
      </c>
    </row>
    <row r="4" spans="1:16" ht="32.25" thickBot="1">
      <c r="A4" t="s">
        <v>2565</v>
      </c>
      <c r="B4" s="3">
        <v>376</v>
      </c>
      <c r="C4" s="3">
        <v>43</v>
      </c>
      <c r="D4" s="3">
        <v>72</v>
      </c>
      <c r="E4" s="3">
        <v>261</v>
      </c>
      <c r="L4" s="34" t="s">
        <v>2593</v>
      </c>
      <c r="M4" s="27">
        <v>666</v>
      </c>
      <c r="N4" s="27">
        <v>79</v>
      </c>
      <c r="O4" s="27">
        <v>21</v>
      </c>
      <c r="P4" s="28">
        <v>766</v>
      </c>
    </row>
    <row r="5" spans="1:16" ht="32.25" thickBot="1">
      <c r="A5" t="s">
        <v>2566</v>
      </c>
      <c r="B5" s="3">
        <v>666</v>
      </c>
      <c r="C5" s="3">
        <v>182</v>
      </c>
      <c r="D5" s="3">
        <v>144</v>
      </c>
      <c r="E5" s="3">
        <v>340</v>
      </c>
      <c r="L5" s="34" t="s">
        <v>21</v>
      </c>
      <c r="M5" s="27">
        <v>272</v>
      </c>
      <c r="N5" s="27">
        <v>26</v>
      </c>
      <c r="O5" s="27">
        <v>3</v>
      </c>
      <c r="P5" s="28">
        <v>301</v>
      </c>
    </row>
    <row r="6" spans="1:16" ht="32.25" thickBot="1">
      <c r="A6" t="s">
        <v>2567</v>
      </c>
      <c r="B6" s="3">
        <v>272</v>
      </c>
      <c r="C6" s="3">
        <v>79</v>
      </c>
      <c r="D6" s="3">
        <v>39</v>
      </c>
      <c r="E6" s="3">
        <v>154</v>
      </c>
      <c r="L6" s="34" t="s">
        <v>2594</v>
      </c>
      <c r="M6" s="27">
        <v>260</v>
      </c>
      <c r="N6" s="27">
        <v>33</v>
      </c>
      <c r="O6" s="27">
        <v>3</v>
      </c>
      <c r="P6" s="28">
        <v>296</v>
      </c>
    </row>
    <row r="7" spans="1:16" ht="32.25" thickBot="1">
      <c r="A7" t="s">
        <v>2568</v>
      </c>
      <c r="B7" s="3">
        <v>260</v>
      </c>
      <c r="C7" s="3">
        <v>27</v>
      </c>
      <c r="D7" s="3">
        <v>39</v>
      </c>
      <c r="E7" s="3">
        <v>194</v>
      </c>
      <c r="L7" s="34" t="s">
        <v>2595</v>
      </c>
      <c r="M7" s="27">
        <v>163</v>
      </c>
      <c r="N7" s="27">
        <v>24</v>
      </c>
      <c r="O7" s="27">
        <v>5</v>
      </c>
      <c r="P7" s="28">
        <v>192</v>
      </c>
    </row>
    <row r="8" spans="1:16" ht="32.25" thickBot="1">
      <c r="A8" t="s">
        <v>2569</v>
      </c>
      <c r="B8" s="3">
        <v>163</v>
      </c>
      <c r="C8" s="3">
        <v>31</v>
      </c>
      <c r="D8" s="3">
        <v>47</v>
      </c>
      <c r="E8" s="3">
        <v>85</v>
      </c>
      <c r="L8" s="35" t="s">
        <v>2596</v>
      </c>
      <c r="M8" s="29">
        <v>195</v>
      </c>
      <c r="N8" s="29">
        <v>16</v>
      </c>
      <c r="O8" s="29">
        <v>0</v>
      </c>
      <c r="P8" s="30">
        <v>211</v>
      </c>
    </row>
    <row r="9" spans="1:16" ht="32.25" thickBot="1">
      <c r="A9" t="s">
        <v>2570</v>
      </c>
      <c r="B9" s="3">
        <v>195</v>
      </c>
      <c r="C9" s="3">
        <v>5</v>
      </c>
      <c r="D9" s="3">
        <v>34</v>
      </c>
      <c r="E9" s="3">
        <v>156</v>
      </c>
      <c r="L9" s="36" t="s">
        <v>2586</v>
      </c>
      <c r="M9" s="31">
        <v>91</v>
      </c>
      <c r="N9" s="31">
        <v>27</v>
      </c>
      <c r="O9" s="31">
        <v>1</v>
      </c>
      <c r="P9" s="32">
        <v>120</v>
      </c>
    </row>
    <row r="10" spans="1:16" ht="15">
      <c r="A10" t="s">
        <v>2571</v>
      </c>
      <c r="B10" s="3">
        <v>91</v>
      </c>
      <c r="C10" s="3">
        <v>9</v>
      </c>
      <c r="D10" s="3">
        <v>22</v>
      </c>
      <c r="E10" s="3">
        <v>60</v>
      </c>
      <c r="G10">
        <v>2584</v>
      </c>
      <c r="H10" t="s">
        <v>2588</v>
      </c>
      <c r="M10">
        <f>SUM(M2:M9)</f>
        <v>2199</v>
      </c>
      <c r="N10">
        <f>SUM(N2:N9)</f>
        <v>344</v>
      </c>
      <c r="O10">
        <f>SUM(O2:O9)</f>
        <v>41</v>
      </c>
      <c r="P10">
        <f>SUM(M10:O10)</f>
        <v>2584</v>
      </c>
    </row>
    <row r="11" spans="2:8" ht="15">
      <c r="B11" s="3">
        <f>SUM(B3:B10)</f>
        <v>2199</v>
      </c>
      <c r="G11">
        <f>G19+G27+G36+G44+G52+G60+G68+G76</f>
        <v>1073</v>
      </c>
      <c r="H11" t="s">
        <v>2589</v>
      </c>
    </row>
    <row r="13" ht="15">
      <c r="A13" t="s">
        <v>2573</v>
      </c>
    </row>
    <row r="14" ht="15">
      <c r="A14" t="s">
        <v>2574</v>
      </c>
    </row>
    <row r="15" spans="1:7" ht="15">
      <c r="A15" t="s">
        <v>2575</v>
      </c>
      <c r="B15" s="3" t="s">
        <v>2576</v>
      </c>
      <c r="C15" s="3" t="s">
        <v>2577</v>
      </c>
      <c r="D15" s="3" t="s">
        <v>2578</v>
      </c>
      <c r="E15" t="s">
        <v>2564</v>
      </c>
      <c r="G15" t="s">
        <v>2584</v>
      </c>
    </row>
    <row r="16" spans="1:7" ht="15">
      <c r="A16" t="s">
        <v>28</v>
      </c>
      <c r="B16" s="3">
        <v>6</v>
      </c>
      <c r="C16" s="3">
        <v>21</v>
      </c>
      <c r="D16" s="3">
        <v>0</v>
      </c>
      <c r="E16">
        <f>SUM(B16:D16)</f>
        <v>27</v>
      </c>
      <c r="G16">
        <f>SUM(D16:F16)</f>
        <v>27</v>
      </c>
    </row>
    <row r="17" spans="1:7" ht="15">
      <c r="A17" t="s">
        <v>24</v>
      </c>
      <c r="B17" s="3">
        <v>47</v>
      </c>
      <c r="C17" s="3">
        <v>16</v>
      </c>
      <c r="D17" s="3">
        <v>0</v>
      </c>
      <c r="E17">
        <f>SUM(B17:D17)</f>
        <v>63</v>
      </c>
      <c r="G17">
        <f>SUM(D17:F17)</f>
        <v>63</v>
      </c>
    </row>
    <row r="18" spans="1:5" ht="15">
      <c r="A18" t="s">
        <v>20</v>
      </c>
      <c r="B18" s="3">
        <v>123</v>
      </c>
      <c r="C18" s="3">
        <v>53</v>
      </c>
      <c r="D18" s="3">
        <v>2</v>
      </c>
      <c r="E18">
        <f>SUM(B18:D18)</f>
        <v>178</v>
      </c>
    </row>
    <row r="19" ht="15">
      <c r="G19">
        <f>SUM(G16:G18)</f>
        <v>90</v>
      </c>
    </row>
    <row r="21" ht="15">
      <c r="A21" t="s">
        <v>2579</v>
      </c>
    </row>
    <row r="22" ht="15">
      <c r="A22" t="s">
        <v>2574</v>
      </c>
    </row>
    <row r="23" spans="1:5" ht="15">
      <c r="A23" t="s">
        <v>2575</v>
      </c>
      <c r="B23" s="3" t="s">
        <v>2576</v>
      </c>
      <c r="C23" s="3" t="s">
        <v>2577</v>
      </c>
      <c r="D23" s="3" t="s">
        <v>2578</v>
      </c>
      <c r="E23" t="s">
        <v>2564</v>
      </c>
    </row>
    <row r="24" spans="1:7" ht="15">
      <c r="A24" t="s">
        <v>28</v>
      </c>
      <c r="B24" s="3">
        <v>43</v>
      </c>
      <c r="C24" s="3">
        <v>33</v>
      </c>
      <c r="D24" s="3">
        <v>0</v>
      </c>
      <c r="E24">
        <f>SUM(B24:D24)</f>
        <v>76</v>
      </c>
      <c r="G24">
        <f>SUM(D24:F24)</f>
        <v>76</v>
      </c>
    </row>
    <row r="25" spans="1:7" ht="15">
      <c r="A25" t="s">
        <v>24</v>
      </c>
      <c r="B25" s="3">
        <v>72</v>
      </c>
      <c r="C25" s="3">
        <v>5</v>
      </c>
      <c r="D25" s="3">
        <v>0</v>
      </c>
      <c r="E25">
        <f>SUM(B25:D25)</f>
        <v>77</v>
      </c>
      <c r="G25">
        <f>SUM(D25:F25)</f>
        <v>77</v>
      </c>
    </row>
    <row r="26" spans="1:5" ht="15">
      <c r="A26" t="s">
        <v>20</v>
      </c>
      <c r="B26" s="3">
        <v>123</v>
      </c>
      <c r="C26" s="3">
        <v>11</v>
      </c>
      <c r="D26" s="3">
        <v>6</v>
      </c>
      <c r="E26">
        <f>SUM(B26:D26)</f>
        <v>140</v>
      </c>
    </row>
    <row r="27" ht="15">
      <c r="G27">
        <f>SUM(G24:G26)</f>
        <v>153</v>
      </c>
    </row>
    <row r="30" ht="15">
      <c r="A30" t="s">
        <v>2580</v>
      </c>
    </row>
    <row r="31" ht="15">
      <c r="A31" t="s">
        <v>2574</v>
      </c>
    </row>
    <row r="32" spans="1:5" ht="15">
      <c r="A32" t="s">
        <v>2575</v>
      </c>
      <c r="B32" s="3" t="s">
        <v>2576</v>
      </c>
      <c r="C32" s="3" t="s">
        <v>2577</v>
      </c>
      <c r="D32" s="3" t="s">
        <v>2578</v>
      </c>
      <c r="E32" t="s">
        <v>2564</v>
      </c>
    </row>
    <row r="33" spans="1:7" ht="15">
      <c r="A33" t="s">
        <v>28</v>
      </c>
      <c r="B33" s="3">
        <v>182</v>
      </c>
      <c r="C33" s="3">
        <v>46</v>
      </c>
      <c r="D33" s="3">
        <v>1</v>
      </c>
      <c r="E33">
        <f>SUM(B33:D33)</f>
        <v>229</v>
      </c>
      <c r="G33">
        <v>229</v>
      </c>
    </row>
    <row r="34" spans="1:7" ht="15">
      <c r="A34" t="s">
        <v>24</v>
      </c>
      <c r="B34" s="3">
        <v>144</v>
      </c>
      <c r="C34" s="3">
        <v>19</v>
      </c>
      <c r="D34" s="3">
        <v>4</v>
      </c>
      <c r="E34">
        <f>SUM(B34:D34)</f>
        <v>167</v>
      </c>
      <c r="G34">
        <v>167</v>
      </c>
    </row>
    <row r="35" spans="1:5" ht="15">
      <c r="A35" t="s">
        <v>20</v>
      </c>
      <c r="B35" s="3">
        <v>340</v>
      </c>
      <c r="C35" s="3">
        <v>14</v>
      </c>
      <c r="D35" s="3">
        <v>16</v>
      </c>
      <c r="E35">
        <f>SUM(B35:D35)</f>
        <v>370</v>
      </c>
    </row>
    <row r="36" spans="5:7" ht="15">
      <c r="E36">
        <f>SUM(E33:E35)</f>
        <v>766</v>
      </c>
      <c r="G36">
        <f>SUM(G33:G35)</f>
        <v>396</v>
      </c>
    </row>
    <row r="38" ht="15">
      <c r="A38" t="s">
        <v>2581</v>
      </c>
    </row>
    <row r="39" ht="15">
      <c r="A39" t="s">
        <v>2574</v>
      </c>
    </row>
    <row r="40" spans="1:5" ht="15">
      <c r="A40" t="s">
        <v>2575</v>
      </c>
      <c r="B40" s="3" t="s">
        <v>2576</v>
      </c>
      <c r="C40" s="3" t="s">
        <v>2577</v>
      </c>
      <c r="D40" s="3" t="s">
        <v>2578</v>
      </c>
      <c r="E40" t="s">
        <v>2564</v>
      </c>
    </row>
    <row r="41" spans="1:7" ht="15">
      <c r="A41" t="s">
        <v>28</v>
      </c>
      <c r="B41" s="3">
        <v>79</v>
      </c>
      <c r="C41" s="3">
        <v>21</v>
      </c>
      <c r="D41" s="3">
        <v>0</v>
      </c>
      <c r="E41">
        <f>SUM(B41:D41)</f>
        <v>100</v>
      </c>
      <c r="G41">
        <f>SUM(D41:F41)</f>
        <v>100</v>
      </c>
    </row>
    <row r="42" spans="1:7" ht="15">
      <c r="A42" t="s">
        <v>24</v>
      </c>
      <c r="B42" s="3">
        <v>39</v>
      </c>
      <c r="C42" s="3">
        <v>16</v>
      </c>
      <c r="D42" s="3">
        <v>0</v>
      </c>
      <c r="E42">
        <f>SUM(B42:D42)</f>
        <v>55</v>
      </c>
      <c r="G42">
        <f>SUM(D42:F42)</f>
        <v>55</v>
      </c>
    </row>
    <row r="43" spans="1:5" ht="15">
      <c r="A43" t="s">
        <v>20</v>
      </c>
      <c r="B43" s="3">
        <v>154</v>
      </c>
      <c r="C43" s="3">
        <v>53</v>
      </c>
      <c r="D43" s="3">
        <v>2</v>
      </c>
      <c r="E43">
        <f>SUM(B43:D43)</f>
        <v>209</v>
      </c>
    </row>
    <row r="44" spans="5:7" ht="15">
      <c r="E44">
        <f>SUM(E41:E43)</f>
        <v>364</v>
      </c>
      <c r="G44">
        <f>SUM(G41:G43)</f>
        <v>155</v>
      </c>
    </row>
    <row r="46" ht="15">
      <c r="A46" t="s">
        <v>2582</v>
      </c>
    </row>
    <row r="47" ht="15">
      <c r="A47" t="s">
        <v>2574</v>
      </c>
    </row>
    <row r="48" spans="1:5" ht="15">
      <c r="A48" t="s">
        <v>2575</v>
      </c>
      <c r="B48" s="3" t="s">
        <v>2576</v>
      </c>
      <c r="C48" s="3" t="s">
        <v>2577</v>
      </c>
      <c r="D48" s="3" t="s">
        <v>2578</v>
      </c>
      <c r="E48" t="s">
        <v>2564</v>
      </c>
    </row>
    <row r="49" spans="1:7" ht="15">
      <c r="A49" t="s">
        <v>28</v>
      </c>
      <c r="B49" s="3">
        <v>27</v>
      </c>
      <c r="C49" s="3">
        <v>7</v>
      </c>
      <c r="D49" s="3">
        <v>0</v>
      </c>
      <c r="E49">
        <f>SUM(B49:D49)</f>
        <v>34</v>
      </c>
      <c r="G49">
        <f>SUM(D49:F49)</f>
        <v>34</v>
      </c>
    </row>
    <row r="50" spans="1:7" ht="15">
      <c r="A50" t="s">
        <v>2583</v>
      </c>
      <c r="B50" s="3">
        <v>39</v>
      </c>
      <c r="C50" s="3">
        <v>11</v>
      </c>
      <c r="D50" s="3">
        <v>1</v>
      </c>
      <c r="E50">
        <f>SUM(B50:D50)</f>
        <v>51</v>
      </c>
      <c r="G50">
        <f>SUM(D50:F50)</f>
        <v>52</v>
      </c>
    </row>
    <row r="51" spans="1:5" ht="15">
      <c r="A51" t="s">
        <v>20</v>
      </c>
      <c r="B51" s="3">
        <v>194</v>
      </c>
      <c r="C51" s="3">
        <v>15</v>
      </c>
      <c r="D51" s="3">
        <v>2</v>
      </c>
      <c r="E51">
        <f>SUM(B51:D51)</f>
        <v>211</v>
      </c>
    </row>
    <row r="52" ht="15">
      <c r="G52">
        <f>SUM(G49:G51)</f>
        <v>86</v>
      </c>
    </row>
    <row r="54" ht="15">
      <c r="A54" t="s">
        <v>2569</v>
      </c>
    </row>
    <row r="55" ht="15">
      <c r="A55" t="s">
        <v>2574</v>
      </c>
    </row>
    <row r="56" spans="1:5" ht="15">
      <c r="A56" t="s">
        <v>2575</v>
      </c>
      <c r="B56" s="3" t="s">
        <v>2576</v>
      </c>
      <c r="C56" s="3" t="s">
        <v>2577</v>
      </c>
      <c r="D56" s="3" t="s">
        <v>2578</v>
      </c>
      <c r="E56" t="s">
        <v>2564</v>
      </c>
    </row>
    <row r="57" spans="1:7" ht="15">
      <c r="A57" t="s">
        <v>28</v>
      </c>
      <c r="B57" s="3">
        <v>31</v>
      </c>
      <c r="C57" s="3">
        <v>9</v>
      </c>
      <c r="D57" s="3">
        <v>0</v>
      </c>
      <c r="E57">
        <f>SUM(B57:D57)</f>
        <v>40</v>
      </c>
      <c r="G57">
        <f>SUM(D57:F57)</f>
        <v>40</v>
      </c>
    </row>
    <row r="58" spans="1:7" ht="15">
      <c r="A58" t="s">
        <v>24</v>
      </c>
      <c r="B58" s="3">
        <v>47</v>
      </c>
      <c r="C58" s="3">
        <v>8</v>
      </c>
      <c r="D58" s="3">
        <v>1</v>
      </c>
      <c r="E58">
        <f>SUM(B58:D58)</f>
        <v>56</v>
      </c>
      <c r="G58">
        <f>SUM(D58:F58)</f>
        <v>57</v>
      </c>
    </row>
    <row r="59" spans="1:5" ht="15">
      <c r="A59" t="s">
        <v>20</v>
      </c>
      <c r="B59" s="3">
        <v>85</v>
      </c>
      <c r="C59" s="3">
        <v>7</v>
      </c>
      <c r="D59" s="3">
        <v>4</v>
      </c>
      <c r="E59">
        <f>SUM(B59:D59)</f>
        <v>96</v>
      </c>
    </row>
    <row r="60" spans="5:7" ht="15">
      <c r="E60">
        <f>SUM(E57:E59)</f>
        <v>192</v>
      </c>
      <c r="G60">
        <f>SUM(G57:G59)</f>
        <v>97</v>
      </c>
    </row>
    <row r="62" ht="15">
      <c r="A62" t="s">
        <v>2585</v>
      </c>
    </row>
    <row r="63" ht="15">
      <c r="A63" t="s">
        <v>2574</v>
      </c>
    </row>
    <row r="64" spans="1:5" ht="15">
      <c r="A64" t="s">
        <v>2575</v>
      </c>
      <c r="B64" s="3" t="s">
        <v>2576</v>
      </c>
      <c r="C64" s="3" t="s">
        <v>2577</v>
      </c>
      <c r="D64" s="3" t="s">
        <v>2578</v>
      </c>
      <c r="E64" t="s">
        <v>2564</v>
      </c>
    </row>
    <row r="65" spans="1:7" ht="15">
      <c r="A65" t="s">
        <v>28</v>
      </c>
      <c r="B65" s="3">
        <v>5</v>
      </c>
      <c r="C65" s="3">
        <v>4</v>
      </c>
      <c r="D65" s="3">
        <v>0</v>
      </c>
      <c r="E65">
        <f>SUM(B65:D65)</f>
        <v>9</v>
      </c>
      <c r="G65">
        <f>SUM(D65:F65)</f>
        <v>9</v>
      </c>
    </row>
    <row r="66" spans="1:7" ht="15">
      <c r="A66" t="s">
        <v>24</v>
      </c>
      <c r="B66" s="3">
        <v>34</v>
      </c>
      <c r="C66" s="3">
        <v>6</v>
      </c>
      <c r="D66" s="3">
        <v>0</v>
      </c>
      <c r="E66">
        <f>SUM(B66:D66)</f>
        <v>40</v>
      </c>
      <c r="G66">
        <f>SUM(D66:F66)</f>
        <v>40</v>
      </c>
    </row>
    <row r="67" spans="1:5" ht="15">
      <c r="A67" t="s">
        <v>20</v>
      </c>
      <c r="B67" s="3">
        <v>156</v>
      </c>
      <c r="C67" s="3">
        <v>6</v>
      </c>
      <c r="D67" s="3">
        <v>0</v>
      </c>
      <c r="E67">
        <f>SUM(B67:D67)</f>
        <v>162</v>
      </c>
    </row>
    <row r="68" spans="5:7" ht="15">
      <c r="E68">
        <f>SUM(E65:E67)</f>
        <v>211</v>
      </c>
      <c r="G68">
        <f>SUM(G65:G67)</f>
        <v>49</v>
      </c>
    </row>
    <row r="70" ht="15">
      <c r="A70" t="s">
        <v>2586</v>
      </c>
    </row>
    <row r="71" ht="15">
      <c r="A71" t="s">
        <v>2574</v>
      </c>
    </row>
    <row r="72" spans="1:5" ht="15">
      <c r="A72" t="s">
        <v>2575</v>
      </c>
      <c r="B72" s="3" t="s">
        <v>2576</v>
      </c>
      <c r="C72" s="3" t="s">
        <v>2577</v>
      </c>
      <c r="D72" s="3" t="s">
        <v>2578</v>
      </c>
      <c r="E72" t="s">
        <v>2564</v>
      </c>
    </row>
    <row r="73" spans="1:7" ht="15">
      <c r="A73" t="s">
        <v>28</v>
      </c>
      <c r="B73" s="3">
        <v>9</v>
      </c>
      <c r="C73" s="3">
        <v>2</v>
      </c>
      <c r="D73" s="3">
        <v>0</v>
      </c>
      <c r="E73">
        <f>SUM(B73:D73)</f>
        <v>11</v>
      </c>
      <c r="G73">
        <f>SUM(D73:F73)</f>
        <v>11</v>
      </c>
    </row>
    <row r="74" spans="1:7" ht="15">
      <c r="A74" t="s">
        <v>2583</v>
      </c>
      <c r="B74" s="3">
        <v>22</v>
      </c>
      <c r="C74" s="3">
        <v>14</v>
      </c>
      <c r="D74" s="3">
        <v>0</v>
      </c>
      <c r="E74">
        <f>SUM(B74:D74)</f>
        <v>36</v>
      </c>
      <c r="G74">
        <f>SUM(D74:F74)</f>
        <v>36</v>
      </c>
    </row>
    <row r="75" spans="1:5" ht="15">
      <c r="A75" t="s">
        <v>20</v>
      </c>
      <c r="B75" s="3">
        <v>60</v>
      </c>
      <c r="C75" s="3">
        <v>12</v>
      </c>
      <c r="D75" s="3">
        <v>1</v>
      </c>
      <c r="E75">
        <f>SUM(B75:D75)</f>
        <v>73</v>
      </c>
    </row>
    <row r="76" spans="3:7" ht="15">
      <c r="C76" s="3">
        <f>SUM(C16:C75)</f>
        <v>409</v>
      </c>
      <c r="D76" s="3">
        <f>SUM(D16:D75)</f>
        <v>40</v>
      </c>
      <c r="E76">
        <f>SUM(E73:E75)</f>
        <v>120</v>
      </c>
      <c r="G76">
        <f>SUM(G73:G75)</f>
        <v>47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77"/>
  <sheetViews>
    <sheetView zoomScalePageLayoutView="0" workbookViewId="0" topLeftCell="A346">
      <selection activeCell="A1" sqref="A1:D1"/>
    </sheetView>
  </sheetViews>
  <sheetFormatPr defaultColWidth="9.140625" defaultRowHeight="15"/>
  <cols>
    <col min="1" max="1" width="12.57421875" style="0" bestFit="1" customWidth="1"/>
    <col min="2" max="2" width="14.28125" style="0" bestFit="1" customWidth="1"/>
    <col min="3" max="3" width="27.8515625" style="0" bestFit="1" customWidth="1"/>
    <col min="4" max="4" width="6.57421875" style="0" bestFit="1" customWidth="1"/>
  </cols>
  <sheetData>
    <row r="1" spans="1:4" ht="15">
      <c r="A1" s="23" t="s">
        <v>11</v>
      </c>
      <c r="B1" s="23" t="s">
        <v>390</v>
      </c>
      <c r="C1" s="23" t="s">
        <v>13</v>
      </c>
      <c r="D1" s="24" t="s">
        <v>14</v>
      </c>
    </row>
    <row r="2" spans="1:4" ht="15">
      <c r="A2" s="6" t="s">
        <v>2041</v>
      </c>
      <c r="B2" s="6" t="s">
        <v>28</v>
      </c>
      <c r="C2" s="6">
        <v>6</v>
      </c>
      <c r="D2" s="7">
        <v>1.80727590594</v>
      </c>
    </row>
    <row r="3" spans="1:4" ht="15">
      <c r="A3" s="6" t="s">
        <v>2048</v>
      </c>
      <c r="B3" s="6" t="s">
        <v>28</v>
      </c>
      <c r="C3" s="6">
        <v>6</v>
      </c>
      <c r="D3" s="7">
        <v>15.2518528107</v>
      </c>
    </row>
    <row r="4" spans="1:4" ht="15">
      <c r="A4" s="6" t="s">
        <v>2052</v>
      </c>
      <c r="B4" s="6" t="s">
        <v>28</v>
      </c>
      <c r="C4" s="6">
        <v>6</v>
      </c>
      <c r="D4" s="7">
        <v>2.00461642676</v>
      </c>
    </row>
    <row r="5" spans="1:4" ht="15">
      <c r="A5" s="6" t="s">
        <v>2054</v>
      </c>
      <c r="B5" s="6" t="s">
        <v>28</v>
      </c>
      <c r="C5" s="6">
        <v>6</v>
      </c>
      <c r="D5" s="7">
        <v>2.00391868397</v>
      </c>
    </row>
    <row r="6" spans="1:4" ht="15">
      <c r="A6" s="6" t="s">
        <v>2119</v>
      </c>
      <c r="B6" s="6" t="s">
        <v>28</v>
      </c>
      <c r="C6" s="6">
        <v>6</v>
      </c>
      <c r="D6" s="7">
        <v>3.75579115144</v>
      </c>
    </row>
    <row r="7" spans="1:4" ht="15">
      <c r="A7" s="6" t="s">
        <v>2127</v>
      </c>
      <c r="B7" s="6" t="s">
        <v>28</v>
      </c>
      <c r="C7" s="6">
        <v>6</v>
      </c>
      <c r="D7" s="7">
        <v>0.997440455416</v>
      </c>
    </row>
    <row r="8" spans="1:4" ht="15">
      <c r="A8" s="6" t="s">
        <v>2129</v>
      </c>
      <c r="B8" s="6" t="s">
        <v>28</v>
      </c>
      <c r="C8" s="6">
        <v>6</v>
      </c>
      <c r="D8" s="7">
        <v>6.99356935743</v>
      </c>
    </row>
    <row r="9" spans="1:4" ht="15">
      <c r="A9" s="6" t="s">
        <v>2177</v>
      </c>
      <c r="B9" s="6" t="s">
        <v>28</v>
      </c>
      <c r="C9" s="6">
        <v>6</v>
      </c>
      <c r="D9" s="7">
        <v>8.46350546032</v>
      </c>
    </row>
    <row r="10" spans="1:4" ht="15">
      <c r="A10" s="6" t="s">
        <v>2178</v>
      </c>
      <c r="B10" s="6" t="s">
        <v>28</v>
      </c>
      <c r="C10" s="6">
        <v>6</v>
      </c>
      <c r="D10" s="7">
        <v>28.7286258597</v>
      </c>
    </row>
    <row r="11" spans="1:4" ht="15">
      <c r="A11" s="6" t="s">
        <v>2276</v>
      </c>
      <c r="B11" s="6" t="s">
        <v>28</v>
      </c>
      <c r="C11" s="6">
        <v>6</v>
      </c>
      <c r="D11" s="7">
        <v>0.296563104202</v>
      </c>
    </row>
    <row r="12" spans="1:4" ht="15">
      <c r="A12" s="6" t="s">
        <v>2345</v>
      </c>
      <c r="B12" s="6" t="s">
        <v>28</v>
      </c>
      <c r="C12" s="6">
        <v>6</v>
      </c>
      <c r="D12" s="7">
        <v>1.35446232941</v>
      </c>
    </row>
    <row r="13" spans="1:4" ht="15">
      <c r="A13" s="6" t="s">
        <v>2377</v>
      </c>
      <c r="B13" s="6" t="s">
        <v>28</v>
      </c>
      <c r="C13" s="6">
        <v>6</v>
      </c>
      <c r="D13" s="7">
        <v>15.9844322213</v>
      </c>
    </row>
    <row r="14" spans="1:4" ht="15">
      <c r="A14" s="6" t="s">
        <v>2388</v>
      </c>
      <c r="B14" s="6" t="s">
        <v>28</v>
      </c>
      <c r="C14" s="6">
        <v>6</v>
      </c>
      <c r="D14" s="7">
        <v>13.1794345851</v>
      </c>
    </row>
    <row r="15" spans="1:4" ht="15">
      <c r="A15" s="6" t="s">
        <v>2053</v>
      </c>
      <c r="B15" s="6" t="s">
        <v>28</v>
      </c>
      <c r="C15" s="6">
        <v>4</v>
      </c>
      <c r="D15" s="7">
        <v>40.856155167</v>
      </c>
    </row>
    <row r="16" spans="1:4" ht="15">
      <c r="A16" s="6" t="s">
        <v>2060</v>
      </c>
      <c r="B16" s="6" t="s">
        <v>28</v>
      </c>
      <c r="C16" s="6">
        <v>4</v>
      </c>
      <c r="D16" s="7">
        <v>0.84924155141</v>
      </c>
    </row>
    <row r="17" spans="1:4" ht="15">
      <c r="A17" s="6" t="s">
        <v>2065</v>
      </c>
      <c r="B17" s="6" t="s">
        <v>28</v>
      </c>
      <c r="C17" s="6">
        <v>4</v>
      </c>
      <c r="D17" s="7">
        <v>3.05584881641</v>
      </c>
    </row>
    <row r="18" spans="1:4" ht="15">
      <c r="A18" s="6" t="s">
        <v>2083</v>
      </c>
      <c r="B18" s="6" t="s">
        <v>28</v>
      </c>
      <c r="C18" s="6">
        <v>4</v>
      </c>
      <c r="D18" s="7">
        <v>4.61821895551</v>
      </c>
    </row>
    <row r="19" spans="1:4" ht="15">
      <c r="A19" s="6" t="s">
        <v>2088</v>
      </c>
      <c r="B19" s="6" t="s">
        <v>28</v>
      </c>
      <c r="C19" s="6">
        <v>4</v>
      </c>
      <c r="D19" s="7">
        <v>3.44909366116</v>
      </c>
    </row>
    <row r="20" spans="1:4" ht="15">
      <c r="A20" s="6" t="s">
        <v>2089</v>
      </c>
      <c r="B20" s="6" t="s">
        <v>28</v>
      </c>
      <c r="C20" s="6">
        <v>4</v>
      </c>
      <c r="D20" s="7">
        <v>116.520260867</v>
      </c>
    </row>
    <row r="21" spans="1:4" ht="15">
      <c r="A21" s="6" t="s">
        <v>2090</v>
      </c>
      <c r="B21" s="6" t="s">
        <v>28</v>
      </c>
      <c r="C21" s="6">
        <v>4</v>
      </c>
      <c r="D21" s="7">
        <v>18.1735588032</v>
      </c>
    </row>
    <row r="22" spans="1:4" ht="15">
      <c r="A22" s="6" t="s">
        <v>2091</v>
      </c>
      <c r="B22" s="6" t="s">
        <v>28</v>
      </c>
      <c r="C22" s="6">
        <v>4</v>
      </c>
      <c r="D22" s="7">
        <v>1.23423470383</v>
      </c>
    </row>
    <row r="23" spans="1:4" ht="15">
      <c r="A23" s="6" t="s">
        <v>2103</v>
      </c>
      <c r="B23" s="6" t="s">
        <v>28</v>
      </c>
      <c r="C23" s="6">
        <v>4</v>
      </c>
      <c r="D23" s="7">
        <v>15.0619442825</v>
      </c>
    </row>
    <row r="24" spans="1:4" ht="15">
      <c r="A24" s="6" t="s">
        <v>2105</v>
      </c>
      <c r="B24" s="6" t="s">
        <v>28</v>
      </c>
      <c r="C24" s="6">
        <v>4</v>
      </c>
      <c r="D24" s="7">
        <v>2.6505973117</v>
      </c>
    </row>
    <row r="25" spans="1:4" ht="15">
      <c r="A25" s="6" t="s">
        <v>2107</v>
      </c>
      <c r="B25" s="6" t="s">
        <v>28</v>
      </c>
      <c r="C25" s="6">
        <v>4</v>
      </c>
      <c r="D25" s="7">
        <v>0.413640867434</v>
      </c>
    </row>
    <row r="26" spans="1:4" ht="15">
      <c r="A26" s="6" t="s">
        <v>2112</v>
      </c>
      <c r="B26" s="6" t="s">
        <v>28</v>
      </c>
      <c r="C26" s="6">
        <v>4</v>
      </c>
      <c r="D26" s="7">
        <v>14.7560870068</v>
      </c>
    </row>
    <row r="27" spans="1:4" ht="15">
      <c r="A27" s="6" t="s">
        <v>2113</v>
      </c>
      <c r="B27" s="6" t="s">
        <v>28</v>
      </c>
      <c r="C27" s="6">
        <v>4</v>
      </c>
      <c r="D27" s="7">
        <v>1.75914219625</v>
      </c>
    </row>
    <row r="28" spans="1:4" ht="15">
      <c r="A28" s="6" t="s">
        <v>2116</v>
      </c>
      <c r="B28" s="6" t="s">
        <v>28</v>
      </c>
      <c r="C28" s="6">
        <v>4</v>
      </c>
      <c r="D28" s="7">
        <v>11.3301967606</v>
      </c>
    </row>
    <row r="29" spans="1:4" ht="15">
      <c r="A29" s="6" t="s">
        <v>2125</v>
      </c>
      <c r="B29" s="6" t="s">
        <v>28</v>
      </c>
      <c r="C29" s="6">
        <v>4</v>
      </c>
      <c r="D29" s="7">
        <v>3.89728702465</v>
      </c>
    </row>
    <row r="30" spans="1:4" ht="15">
      <c r="A30" s="6" t="s">
        <v>2135</v>
      </c>
      <c r="B30" s="6" t="s">
        <v>28</v>
      </c>
      <c r="C30" s="6">
        <v>4</v>
      </c>
      <c r="D30" s="7">
        <v>0.583099120293</v>
      </c>
    </row>
    <row r="31" spans="1:4" ht="15">
      <c r="A31" s="6" t="s">
        <v>2140</v>
      </c>
      <c r="B31" s="6" t="s">
        <v>28</v>
      </c>
      <c r="C31" s="6">
        <v>4</v>
      </c>
      <c r="D31" s="7">
        <v>0.822005146981</v>
      </c>
    </row>
    <row r="32" spans="1:4" ht="15">
      <c r="A32" s="6" t="s">
        <v>2145</v>
      </c>
      <c r="B32" s="6" t="s">
        <v>28</v>
      </c>
      <c r="C32" s="6">
        <v>4</v>
      </c>
      <c r="D32" s="7">
        <v>0.390537394917</v>
      </c>
    </row>
    <row r="33" spans="1:4" ht="15">
      <c r="A33" s="6" t="s">
        <v>2149</v>
      </c>
      <c r="B33" s="6" t="s">
        <v>28</v>
      </c>
      <c r="C33" s="6">
        <v>4</v>
      </c>
      <c r="D33" s="7">
        <v>0.22481186711</v>
      </c>
    </row>
    <row r="34" spans="1:4" ht="15">
      <c r="A34" s="6" t="s">
        <v>2160</v>
      </c>
      <c r="B34" s="6" t="s">
        <v>28</v>
      </c>
      <c r="C34" s="6">
        <v>4</v>
      </c>
      <c r="D34" s="7">
        <v>40.8078131635</v>
      </c>
    </row>
    <row r="35" spans="1:4" ht="15">
      <c r="A35" s="6" t="s">
        <v>2161</v>
      </c>
      <c r="B35" s="6" t="s">
        <v>28</v>
      </c>
      <c r="C35" s="6">
        <v>4</v>
      </c>
      <c r="D35" s="7">
        <v>1.11080564647</v>
      </c>
    </row>
    <row r="36" spans="1:4" ht="15">
      <c r="A36" s="6" t="s">
        <v>2173</v>
      </c>
      <c r="B36" s="6" t="s">
        <v>28</v>
      </c>
      <c r="C36" s="6">
        <v>4</v>
      </c>
      <c r="D36" s="7">
        <v>5.31170853645</v>
      </c>
    </row>
    <row r="37" spans="1:4" ht="15">
      <c r="A37" s="6" t="s">
        <v>2175</v>
      </c>
      <c r="B37" s="6" t="s">
        <v>28</v>
      </c>
      <c r="C37" s="6">
        <v>4</v>
      </c>
      <c r="D37" s="7">
        <v>105.321680573</v>
      </c>
    </row>
    <row r="38" spans="1:4" ht="15">
      <c r="A38" s="6" t="s">
        <v>2179</v>
      </c>
      <c r="B38" s="6" t="s">
        <v>28</v>
      </c>
      <c r="C38" s="6">
        <v>4</v>
      </c>
      <c r="D38" s="7">
        <v>4.782770763</v>
      </c>
    </row>
    <row r="39" spans="1:4" ht="15">
      <c r="A39" s="6" t="s">
        <v>2236</v>
      </c>
      <c r="B39" s="6" t="s">
        <v>28</v>
      </c>
      <c r="C39" s="6">
        <v>4</v>
      </c>
      <c r="D39" s="7">
        <v>0.231580033135</v>
      </c>
    </row>
    <row r="40" spans="1:4" ht="15">
      <c r="A40" s="6" t="s">
        <v>2243</v>
      </c>
      <c r="B40" s="6" t="s">
        <v>28</v>
      </c>
      <c r="C40" s="6">
        <v>4</v>
      </c>
      <c r="D40" s="7">
        <v>7.92767985668</v>
      </c>
    </row>
    <row r="41" spans="1:4" ht="15">
      <c r="A41" s="6" t="s">
        <v>2246</v>
      </c>
      <c r="B41" s="6" t="s">
        <v>28</v>
      </c>
      <c r="C41" s="6">
        <v>4</v>
      </c>
      <c r="D41" s="7">
        <v>1.89584078615</v>
      </c>
    </row>
    <row r="42" spans="1:4" ht="15">
      <c r="A42" s="6" t="s">
        <v>2380</v>
      </c>
      <c r="B42" s="6" t="s">
        <v>28</v>
      </c>
      <c r="C42" s="6">
        <v>4</v>
      </c>
      <c r="D42" s="7">
        <v>8.40229084348</v>
      </c>
    </row>
    <row r="43" spans="1:4" ht="15">
      <c r="A43" s="6" t="s">
        <v>2386</v>
      </c>
      <c r="B43" s="6" t="s">
        <v>28</v>
      </c>
      <c r="C43" s="6">
        <v>4</v>
      </c>
      <c r="D43" s="7">
        <v>9.3625114876</v>
      </c>
    </row>
    <row r="44" spans="1:4" ht="15">
      <c r="A44" s="6" t="s">
        <v>1978</v>
      </c>
      <c r="B44" s="6" t="s">
        <v>28</v>
      </c>
      <c r="C44" s="6">
        <v>2</v>
      </c>
      <c r="D44" s="7">
        <v>35.2576627924</v>
      </c>
    </row>
    <row r="45" spans="1:4" ht="15">
      <c r="A45" s="6" t="s">
        <v>2018</v>
      </c>
      <c r="B45" s="6" t="s">
        <v>24</v>
      </c>
      <c r="C45" s="6">
        <v>5</v>
      </c>
      <c r="D45" s="7">
        <v>2.87207590577</v>
      </c>
    </row>
    <row r="46" spans="1:4" ht="15">
      <c r="A46" s="6" t="s">
        <v>2022</v>
      </c>
      <c r="B46" s="6" t="s">
        <v>24</v>
      </c>
      <c r="C46" s="6">
        <v>5</v>
      </c>
      <c r="D46" s="7">
        <v>1.79124061307</v>
      </c>
    </row>
    <row r="47" spans="1:4" ht="15">
      <c r="A47" s="6" t="s">
        <v>2023</v>
      </c>
      <c r="B47" s="6" t="s">
        <v>24</v>
      </c>
      <c r="C47" s="6">
        <v>5</v>
      </c>
      <c r="D47" s="7">
        <v>1.06963640072</v>
      </c>
    </row>
    <row r="48" spans="1:4" ht="15">
      <c r="A48" s="6" t="s">
        <v>2025</v>
      </c>
      <c r="B48" s="6" t="s">
        <v>24</v>
      </c>
      <c r="C48" s="6">
        <v>5</v>
      </c>
      <c r="D48" s="7">
        <v>3.39452497203</v>
      </c>
    </row>
    <row r="49" spans="1:4" ht="15">
      <c r="A49" s="6" t="s">
        <v>2026</v>
      </c>
      <c r="B49" s="6" t="s">
        <v>24</v>
      </c>
      <c r="C49" s="6">
        <v>5</v>
      </c>
      <c r="D49" s="7">
        <v>1.50450442983</v>
      </c>
    </row>
    <row r="50" spans="1:4" ht="15">
      <c r="A50" s="6" t="s">
        <v>2027</v>
      </c>
      <c r="B50" s="6" t="s">
        <v>24</v>
      </c>
      <c r="C50" s="6">
        <v>5</v>
      </c>
      <c r="D50" s="7">
        <v>0.909740552991</v>
      </c>
    </row>
    <row r="51" spans="1:4" ht="15">
      <c r="A51" s="6" t="s">
        <v>2028</v>
      </c>
      <c r="B51" s="6" t="s">
        <v>24</v>
      </c>
      <c r="C51" s="6">
        <v>5</v>
      </c>
      <c r="D51" s="7">
        <v>0.448242806263</v>
      </c>
    </row>
    <row r="52" spans="1:4" ht="15">
      <c r="A52" s="6" t="s">
        <v>2031</v>
      </c>
      <c r="B52" s="6" t="s">
        <v>24</v>
      </c>
      <c r="C52" s="6">
        <v>5</v>
      </c>
      <c r="D52" s="7">
        <v>8.85570315368</v>
      </c>
    </row>
    <row r="53" spans="1:4" ht="15">
      <c r="A53" s="6" t="s">
        <v>2042</v>
      </c>
      <c r="B53" s="6" t="s">
        <v>24</v>
      </c>
      <c r="C53" s="6">
        <v>5</v>
      </c>
      <c r="D53" s="7">
        <v>4.06432315346</v>
      </c>
    </row>
    <row r="54" spans="1:4" ht="15">
      <c r="A54" s="6" t="s">
        <v>2044</v>
      </c>
      <c r="B54" s="6" t="s">
        <v>24</v>
      </c>
      <c r="C54" s="6">
        <v>5</v>
      </c>
      <c r="D54" s="7">
        <v>6.12790941493</v>
      </c>
    </row>
    <row r="55" spans="1:4" ht="15">
      <c r="A55" s="6" t="s">
        <v>2045</v>
      </c>
      <c r="B55" s="6" t="s">
        <v>24</v>
      </c>
      <c r="C55" s="6">
        <v>5</v>
      </c>
      <c r="D55" s="7">
        <v>6.58697381332</v>
      </c>
    </row>
    <row r="56" spans="1:4" ht="15">
      <c r="A56" s="6" t="s">
        <v>2046</v>
      </c>
      <c r="B56" s="6" t="s">
        <v>24</v>
      </c>
      <c r="C56" s="6">
        <v>5</v>
      </c>
      <c r="D56" s="7">
        <v>0.628170622175</v>
      </c>
    </row>
    <row r="57" spans="1:4" ht="15">
      <c r="A57" s="6" t="s">
        <v>2050</v>
      </c>
      <c r="B57" s="6" t="s">
        <v>24</v>
      </c>
      <c r="C57" s="6">
        <v>5</v>
      </c>
      <c r="D57" s="7">
        <v>3.7960066545</v>
      </c>
    </row>
    <row r="58" spans="1:4" ht="15">
      <c r="A58" s="6" t="s">
        <v>2051</v>
      </c>
      <c r="B58" s="6" t="s">
        <v>24</v>
      </c>
      <c r="C58" s="6">
        <v>5</v>
      </c>
      <c r="D58" s="7">
        <v>4.14919249012</v>
      </c>
    </row>
    <row r="59" spans="1:4" ht="15">
      <c r="A59" s="6" t="s">
        <v>2057</v>
      </c>
      <c r="B59" s="6" t="s">
        <v>24</v>
      </c>
      <c r="C59" s="6">
        <v>5</v>
      </c>
      <c r="D59" s="7">
        <v>11.6578496394</v>
      </c>
    </row>
    <row r="60" spans="1:4" ht="15">
      <c r="A60" s="6" t="s">
        <v>2077</v>
      </c>
      <c r="B60" s="6" t="s">
        <v>24</v>
      </c>
      <c r="C60" s="6">
        <v>5</v>
      </c>
      <c r="D60" s="7">
        <v>3.11943292427</v>
      </c>
    </row>
    <row r="61" spans="1:4" ht="15">
      <c r="A61" s="6" t="s">
        <v>2085</v>
      </c>
      <c r="B61" s="6" t="s">
        <v>24</v>
      </c>
      <c r="C61" s="6">
        <v>5</v>
      </c>
      <c r="D61" s="7">
        <v>2.92462615704</v>
      </c>
    </row>
    <row r="62" spans="1:4" ht="15">
      <c r="A62" s="6" t="s">
        <v>2087</v>
      </c>
      <c r="B62" s="6" t="s">
        <v>24</v>
      </c>
      <c r="C62" s="6">
        <v>5</v>
      </c>
      <c r="D62" s="7">
        <v>0.596170516863</v>
      </c>
    </row>
    <row r="63" spans="1:4" ht="15">
      <c r="A63" s="6" t="s">
        <v>2122</v>
      </c>
      <c r="B63" s="6" t="s">
        <v>24</v>
      </c>
      <c r="C63" s="6">
        <v>5</v>
      </c>
      <c r="D63" s="7">
        <v>1.76342457233</v>
      </c>
    </row>
    <row r="64" spans="1:4" ht="15">
      <c r="A64" s="6" t="s">
        <v>2126</v>
      </c>
      <c r="B64" s="6" t="s">
        <v>24</v>
      </c>
      <c r="C64" s="6">
        <v>5</v>
      </c>
      <c r="D64" s="7">
        <v>4.15760523027</v>
      </c>
    </row>
    <row r="65" spans="1:4" ht="15">
      <c r="A65" s="6" t="s">
        <v>2143</v>
      </c>
      <c r="B65" s="6" t="s">
        <v>24</v>
      </c>
      <c r="C65" s="6">
        <v>5</v>
      </c>
      <c r="D65" s="7">
        <v>10.8211861467</v>
      </c>
    </row>
    <row r="66" spans="1:4" ht="15">
      <c r="A66" s="6" t="s">
        <v>2194</v>
      </c>
      <c r="B66" s="6" t="s">
        <v>24</v>
      </c>
      <c r="C66" s="6">
        <v>5</v>
      </c>
      <c r="D66" s="7">
        <v>3.8615450381</v>
      </c>
    </row>
    <row r="67" spans="1:4" ht="15">
      <c r="A67" s="6" t="s">
        <v>2277</v>
      </c>
      <c r="B67" s="6" t="s">
        <v>24</v>
      </c>
      <c r="C67" s="6">
        <v>5</v>
      </c>
      <c r="D67" s="7">
        <v>4.40964411639</v>
      </c>
    </row>
    <row r="68" spans="1:4" ht="15">
      <c r="A68" s="6" t="s">
        <v>2283</v>
      </c>
      <c r="B68" s="6" t="s">
        <v>24</v>
      </c>
      <c r="C68" s="6">
        <v>5</v>
      </c>
      <c r="D68" s="7">
        <v>4.90859761508</v>
      </c>
    </row>
    <row r="69" spans="1:4" ht="15">
      <c r="A69" s="6" t="s">
        <v>2302</v>
      </c>
      <c r="B69" s="6" t="s">
        <v>24</v>
      </c>
      <c r="C69" s="6">
        <v>5</v>
      </c>
      <c r="D69" s="7">
        <v>0.445024111291</v>
      </c>
    </row>
    <row r="70" spans="1:4" ht="15">
      <c r="A70" s="6" t="s">
        <v>2305</v>
      </c>
      <c r="B70" s="6" t="s">
        <v>24</v>
      </c>
      <c r="C70" s="6">
        <v>5</v>
      </c>
      <c r="D70" s="7">
        <v>0.324340213859</v>
      </c>
    </row>
    <row r="71" spans="1:4" ht="15">
      <c r="A71" s="6" t="s">
        <v>2327</v>
      </c>
      <c r="B71" s="6" t="s">
        <v>24</v>
      </c>
      <c r="C71" s="6">
        <v>5</v>
      </c>
      <c r="D71" s="7">
        <v>0.213397597268</v>
      </c>
    </row>
    <row r="72" spans="1:4" ht="15">
      <c r="A72" s="6" t="s">
        <v>2330</v>
      </c>
      <c r="B72" s="6" t="s">
        <v>24</v>
      </c>
      <c r="C72" s="6">
        <v>5</v>
      </c>
      <c r="D72" s="7">
        <v>0.668748186362</v>
      </c>
    </row>
    <row r="73" spans="1:4" ht="15">
      <c r="A73" s="6" t="s">
        <v>2336</v>
      </c>
      <c r="B73" s="6" t="s">
        <v>24</v>
      </c>
      <c r="C73" s="6">
        <v>5</v>
      </c>
      <c r="D73" s="7">
        <v>1.14990777712</v>
      </c>
    </row>
    <row r="74" spans="1:4" ht="15">
      <c r="A74" s="6" t="s">
        <v>2339</v>
      </c>
      <c r="B74" s="6" t="s">
        <v>24</v>
      </c>
      <c r="C74" s="6">
        <v>5</v>
      </c>
      <c r="D74" s="7">
        <v>1.06158205594</v>
      </c>
    </row>
    <row r="75" spans="1:4" ht="15">
      <c r="A75" s="6" t="s">
        <v>2341</v>
      </c>
      <c r="B75" s="6" t="s">
        <v>24</v>
      </c>
      <c r="C75" s="6">
        <v>5</v>
      </c>
      <c r="D75" s="7">
        <v>3.71918652683</v>
      </c>
    </row>
    <row r="76" spans="1:4" ht="15">
      <c r="A76" s="6" t="s">
        <v>2342</v>
      </c>
      <c r="B76" s="6" t="s">
        <v>24</v>
      </c>
      <c r="C76" s="6">
        <v>5</v>
      </c>
      <c r="D76" s="7">
        <v>0.598186451434</v>
      </c>
    </row>
    <row r="77" spans="1:4" ht="15">
      <c r="A77" s="6" t="s">
        <v>2343</v>
      </c>
      <c r="B77" s="6" t="s">
        <v>24</v>
      </c>
      <c r="C77" s="6">
        <v>5</v>
      </c>
      <c r="D77" s="7">
        <v>0.126862794752</v>
      </c>
    </row>
    <row r="78" spans="1:4" ht="15">
      <c r="A78" s="6" t="s">
        <v>2347</v>
      </c>
      <c r="B78" s="6" t="s">
        <v>24</v>
      </c>
      <c r="C78" s="6">
        <v>5</v>
      </c>
      <c r="D78" s="7">
        <v>0.300062528123</v>
      </c>
    </row>
    <row r="79" spans="1:4" ht="15">
      <c r="A79" s="6" t="s">
        <v>2353</v>
      </c>
      <c r="B79" s="6" t="s">
        <v>24</v>
      </c>
      <c r="C79" s="6">
        <v>5</v>
      </c>
      <c r="D79" s="7">
        <v>0.771950590913</v>
      </c>
    </row>
    <row r="80" spans="1:4" ht="15">
      <c r="A80" s="6" t="s">
        <v>2358</v>
      </c>
      <c r="B80" s="6" t="s">
        <v>24</v>
      </c>
      <c r="C80" s="6">
        <v>5</v>
      </c>
      <c r="D80" s="7">
        <v>0.389438872503</v>
      </c>
    </row>
    <row r="81" spans="1:4" ht="15">
      <c r="A81" s="6" t="s">
        <v>2359</v>
      </c>
      <c r="B81" s="6" t="s">
        <v>24</v>
      </c>
      <c r="C81" s="6">
        <v>5</v>
      </c>
      <c r="D81" s="7">
        <v>3.45417279541</v>
      </c>
    </row>
    <row r="82" spans="1:4" ht="15">
      <c r="A82" s="6" t="s">
        <v>2360</v>
      </c>
      <c r="B82" s="6" t="s">
        <v>24</v>
      </c>
      <c r="C82" s="6">
        <v>5</v>
      </c>
      <c r="D82" s="7">
        <v>0.347241915406</v>
      </c>
    </row>
    <row r="83" spans="1:4" ht="15">
      <c r="A83" s="6" t="s">
        <v>2362</v>
      </c>
      <c r="B83" s="6" t="s">
        <v>24</v>
      </c>
      <c r="C83" s="6">
        <v>5</v>
      </c>
      <c r="D83" s="7">
        <v>0.664913058026</v>
      </c>
    </row>
    <row r="84" spans="1:4" ht="15">
      <c r="A84" s="6" t="s">
        <v>2376</v>
      </c>
      <c r="B84" s="6" t="s">
        <v>24</v>
      </c>
      <c r="C84" s="6">
        <v>5</v>
      </c>
      <c r="D84" s="7">
        <v>9.76300501385</v>
      </c>
    </row>
    <row r="85" spans="1:4" ht="15">
      <c r="A85" s="6" t="s">
        <v>2068</v>
      </c>
      <c r="B85" s="6" t="s">
        <v>24</v>
      </c>
      <c r="C85" s="6">
        <v>3</v>
      </c>
      <c r="D85" s="7">
        <v>1.80987395166</v>
      </c>
    </row>
    <row r="86" spans="1:4" ht="15">
      <c r="A86" s="6" t="s">
        <v>2069</v>
      </c>
      <c r="B86" s="6" t="s">
        <v>24</v>
      </c>
      <c r="C86" s="6">
        <v>3</v>
      </c>
      <c r="D86" s="7">
        <v>1.85828161107</v>
      </c>
    </row>
    <row r="87" spans="1:4" ht="15">
      <c r="A87" s="6" t="s">
        <v>2073</v>
      </c>
      <c r="B87" s="6" t="s">
        <v>24</v>
      </c>
      <c r="C87" s="6">
        <v>3</v>
      </c>
      <c r="D87" s="7">
        <v>1.99696818956</v>
      </c>
    </row>
    <row r="88" spans="1:4" ht="15">
      <c r="A88" s="6" t="s">
        <v>2074</v>
      </c>
      <c r="B88" s="6" t="s">
        <v>24</v>
      </c>
      <c r="C88" s="6">
        <v>3</v>
      </c>
      <c r="D88" s="7">
        <v>1.66378705963</v>
      </c>
    </row>
    <row r="89" spans="1:4" ht="15">
      <c r="A89" s="6" t="s">
        <v>2093</v>
      </c>
      <c r="B89" s="6" t="s">
        <v>24</v>
      </c>
      <c r="C89" s="6">
        <v>3</v>
      </c>
      <c r="D89" s="7">
        <v>21.6371751712</v>
      </c>
    </row>
    <row r="90" spans="1:4" ht="15">
      <c r="A90" s="6" t="s">
        <v>2094</v>
      </c>
      <c r="B90" s="6" t="s">
        <v>24</v>
      </c>
      <c r="C90" s="6">
        <v>3</v>
      </c>
      <c r="D90" s="7">
        <v>1.39978711396</v>
      </c>
    </row>
    <row r="91" spans="1:4" ht="15">
      <c r="A91" s="6" t="s">
        <v>2104</v>
      </c>
      <c r="B91" s="6" t="s">
        <v>24</v>
      </c>
      <c r="C91" s="6">
        <v>3</v>
      </c>
      <c r="D91" s="7">
        <v>0.0766471425388</v>
      </c>
    </row>
    <row r="92" spans="1:4" ht="15">
      <c r="A92" s="6" t="s">
        <v>2106</v>
      </c>
      <c r="B92" s="6" t="s">
        <v>24</v>
      </c>
      <c r="C92" s="6">
        <v>3</v>
      </c>
      <c r="D92" s="7">
        <v>0.172052088146</v>
      </c>
    </row>
    <row r="93" spans="1:4" ht="15">
      <c r="A93" s="6" t="s">
        <v>2109</v>
      </c>
      <c r="B93" s="6" t="s">
        <v>24</v>
      </c>
      <c r="C93" s="6">
        <v>3</v>
      </c>
      <c r="D93" s="7">
        <v>1.32971709043</v>
      </c>
    </row>
    <row r="94" spans="1:4" ht="15">
      <c r="A94" s="6" t="s">
        <v>2114</v>
      </c>
      <c r="B94" s="6" t="s">
        <v>24</v>
      </c>
      <c r="C94" s="6">
        <v>3</v>
      </c>
      <c r="D94" s="7">
        <v>0.284988013784</v>
      </c>
    </row>
    <row r="95" spans="1:4" ht="15">
      <c r="A95" s="6" t="s">
        <v>2117</v>
      </c>
      <c r="B95" s="6" t="s">
        <v>24</v>
      </c>
      <c r="C95" s="6">
        <v>3</v>
      </c>
      <c r="D95" s="7">
        <v>5.75961363527</v>
      </c>
    </row>
    <row r="96" spans="1:4" ht="15">
      <c r="A96" s="6" t="s">
        <v>2121</v>
      </c>
      <c r="B96" s="6" t="s">
        <v>24</v>
      </c>
      <c r="C96" s="6">
        <v>3</v>
      </c>
      <c r="D96" s="7">
        <v>1.3583427987</v>
      </c>
    </row>
    <row r="97" spans="1:4" ht="15">
      <c r="A97" s="6" t="s">
        <v>2130</v>
      </c>
      <c r="B97" s="6" t="s">
        <v>24</v>
      </c>
      <c r="C97" s="6">
        <v>3</v>
      </c>
      <c r="D97" s="7">
        <v>22.4468818767</v>
      </c>
    </row>
    <row r="98" spans="1:4" ht="15">
      <c r="A98" s="6" t="s">
        <v>2155</v>
      </c>
      <c r="B98" s="6" t="s">
        <v>24</v>
      </c>
      <c r="C98" s="6">
        <v>3</v>
      </c>
      <c r="D98" s="7">
        <v>3.74018220517</v>
      </c>
    </row>
    <row r="99" spans="1:4" ht="15">
      <c r="A99" s="6" t="s">
        <v>2165</v>
      </c>
      <c r="B99" s="6" t="s">
        <v>24</v>
      </c>
      <c r="C99" s="6">
        <v>3</v>
      </c>
      <c r="D99" s="7">
        <v>1.55689744878</v>
      </c>
    </row>
    <row r="100" spans="1:4" ht="15">
      <c r="A100" s="6" t="s">
        <v>2170</v>
      </c>
      <c r="B100" s="6" t="s">
        <v>24</v>
      </c>
      <c r="C100" s="6">
        <v>3</v>
      </c>
      <c r="D100" s="7">
        <v>5.80201808731</v>
      </c>
    </row>
    <row r="101" spans="1:4" ht="15">
      <c r="A101" s="6" t="s">
        <v>2172</v>
      </c>
      <c r="B101" s="6" t="s">
        <v>24</v>
      </c>
      <c r="C101" s="6">
        <v>3</v>
      </c>
      <c r="D101" s="7">
        <v>4.01724438113</v>
      </c>
    </row>
    <row r="102" spans="1:4" ht="15">
      <c r="A102" s="6" t="s">
        <v>2180</v>
      </c>
      <c r="B102" s="6" t="s">
        <v>24</v>
      </c>
      <c r="C102" s="6">
        <v>3</v>
      </c>
      <c r="D102" s="7">
        <v>0.628833960569</v>
      </c>
    </row>
    <row r="103" spans="1:4" ht="15">
      <c r="A103" s="6" t="s">
        <v>2181</v>
      </c>
      <c r="B103" s="6" t="s">
        <v>24</v>
      </c>
      <c r="C103" s="6">
        <v>3</v>
      </c>
      <c r="D103" s="7">
        <v>0.331653737777</v>
      </c>
    </row>
    <row r="104" spans="1:4" ht="15">
      <c r="A104" s="6" t="s">
        <v>2193</v>
      </c>
      <c r="B104" s="6" t="s">
        <v>24</v>
      </c>
      <c r="C104" s="6">
        <v>3</v>
      </c>
      <c r="D104" s="7">
        <v>0.313055788571</v>
      </c>
    </row>
    <row r="105" spans="1:4" ht="15">
      <c r="A105" s="6" t="s">
        <v>2215</v>
      </c>
      <c r="B105" s="6" t="s">
        <v>24</v>
      </c>
      <c r="C105" s="6">
        <v>3</v>
      </c>
      <c r="D105" s="7">
        <v>0.915783620386</v>
      </c>
    </row>
    <row r="106" spans="1:4" ht="15">
      <c r="A106" s="6" t="s">
        <v>2224</v>
      </c>
      <c r="B106" s="6" t="s">
        <v>24</v>
      </c>
      <c r="C106" s="6">
        <v>3</v>
      </c>
      <c r="D106" s="7">
        <v>0.159856572009</v>
      </c>
    </row>
    <row r="107" spans="1:4" ht="15">
      <c r="A107" s="6" t="s">
        <v>2227</v>
      </c>
      <c r="B107" s="6" t="s">
        <v>24</v>
      </c>
      <c r="C107" s="6">
        <v>3</v>
      </c>
      <c r="D107" s="7">
        <v>0.26726955092</v>
      </c>
    </row>
    <row r="108" spans="1:4" ht="15">
      <c r="A108" s="6" t="s">
        <v>2230</v>
      </c>
      <c r="B108" s="6" t="s">
        <v>24</v>
      </c>
      <c r="C108" s="6">
        <v>3</v>
      </c>
      <c r="D108" s="7">
        <v>0.162947608663</v>
      </c>
    </row>
    <row r="109" spans="1:4" ht="15">
      <c r="A109" s="6" t="s">
        <v>2232</v>
      </c>
      <c r="B109" s="6" t="s">
        <v>24</v>
      </c>
      <c r="C109" s="6">
        <v>3</v>
      </c>
      <c r="D109" s="7">
        <v>0.266259296267</v>
      </c>
    </row>
    <row r="110" spans="1:4" ht="15">
      <c r="A110" s="6" t="s">
        <v>2234</v>
      </c>
      <c r="B110" s="6" t="s">
        <v>24</v>
      </c>
      <c r="C110" s="6">
        <v>3</v>
      </c>
      <c r="D110" s="7">
        <v>0.307135423102</v>
      </c>
    </row>
    <row r="111" spans="1:4" ht="15">
      <c r="A111" s="6" t="s">
        <v>2237</v>
      </c>
      <c r="B111" s="6" t="s">
        <v>24</v>
      </c>
      <c r="C111" s="6">
        <v>3</v>
      </c>
      <c r="D111" s="7">
        <v>1.27236763248</v>
      </c>
    </row>
    <row r="112" spans="1:4" ht="15">
      <c r="A112" s="6" t="s">
        <v>2239</v>
      </c>
      <c r="B112" s="6" t="s">
        <v>24</v>
      </c>
      <c r="C112" s="6">
        <v>3</v>
      </c>
      <c r="D112" s="7">
        <v>0.461684741329</v>
      </c>
    </row>
    <row r="113" spans="1:4" ht="15">
      <c r="A113" s="6" t="s">
        <v>2241</v>
      </c>
      <c r="B113" s="6" t="s">
        <v>24</v>
      </c>
      <c r="C113" s="6">
        <v>3</v>
      </c>
      <c r="D113" s="7">
        <v>0.302042732502</v>
      </c>
    </row>
    <row r="114" spans="1:4" ht="15">
      <c r="A114" s="6" t="s">
        <v>2242</v>
      </c>
      <c r="B114" s="6" t="s">
        <v>24</v>
      </c>
      <c r="C114" s="6">
        <v>3</v>
      </c>
      <c r="D114" s="7">
        <v>0.783749189522</v>
      </c>
    </row>
    <row r="115" spans="1:4" ht="15">
      <c r="A115" s="6" t="s">
        <v>2034</v>
      </c>
      <c r="B115" s="6" t="s">
        <v>24</v>
      </c>
      <c r="C115" s="6">
        <v>1</v>
      </c>
      <c r="D115" s="7">
        <v>3.31619936762</v>
      </c>
    </row>
    <row r="116" spans="1:4" ht="15">
      <c r="A116" s="6" t="s">
        <v>1963</v>
      </c>
      <c r="B116" s="6" t="s">
        <v>24</v>
      </c>
      <c r="C116" s="6">
        <v>1</v>
      </c>
      <c r="D116" s="7">
        <v>1.6254266702</v>
      </c>
    </row>
    <row r="117" spans="1:4" ht="15">
      <c r="A117" s="2" t="s">
        <v>2019</v>
      </c>
      <c r="B117" s="2" t="s">
        <v>20</v>
      </c>
      <c r="C117" s="2">
        <v>0</v>
      </c>
      <c r="D117" s="4">
        <v>21.5433060089</v>
      </c>
    </row>
    <row r="118" spans="1:4" ht="15">
      <c r="A118" s="2" t="s">
        <v>2020</v>
      </c>
      <c r="B118" s="2" t="s">
        <v>20</v>
      </c>
      <c r="C118" s="2">
        <v>0</v>
      </c>
      <c r="D118" s="4">
        <v>1.19355445167</v>
      </c>
    </row>
    <row r="119" spans="1:4" ht="15">
      <c r="A119" s="2" t="s">
        <v>2021</v>
      </c>
      <c r="B119" s="2" t="s">
        <v>20</v>
      </c>
      <c r="C119" s="2">
        <v>0</v>
      </c>
      <c r="D119" s="4">
        <v>1.01280214055</v>
      </c>
    </row>
    <row r="120" spans="1:4" ht="15">
      <c r="A120" s="2" t="s">
        <v>2024</v>
      </c>
      <c r="B120" s="2" t="s">
        <v>20</v>
      </c>
      <c r="C120" s="2">
        <v>0</v>
      </c>
      <c r="D120" s="4">
        <v>0.36049039065</v>
      </c>
    </row>
    <row r="121" spans="1:4" ht="15">
      <c r="A121" s="2" t="s">
        <v>2029</v>
      </c>
      <c r="B121" s="2" t="s">
        <v>20</v>
      </c>
      <c r="C121" s="2">
        <v>0</v>
      </c>
      <c r="D121" s="4">
        <v>3.74052599341</v>
      </c>
    </row>
    <row r="122" spans="1:4" ht="15">
      <c r="A122" s="2" t="s">
        <v>2030</v>
      </c>
      <c r="B122" s="2" t="s">
        <v>20</v>
      </c>
      <c r="C122" s="2">
        <v>0</v>
      </c>
      <c r="D122" s="4">
        <v>0.97185706827</v>
      </c>
    </row>
    <row r="123" spans="1:4" ht="15">
      <c r="A123" s="2" t="s">
        <v>2032</v>
      </c>
      <c r="B123" s="2" t="s">
        <v>20</v>
      </c>
      <c r="C123" s="2">
        <v>0</v>
      </c>
      <c r="D123" s="4">
        <v>15.0616043772</v>
      </c>
    </row>
    <row r="124" spans="1:4" ht="15">
      <c r="A124" s="2" t="s">
        <v>2033</v>
      </c>
      <c r="B124" s="2" t="s">
        <v>20</v>
      </c>
      <c r="C124" s="2">
        <v>0</v>
      </c>
      <c r="D124" s="4">
        <v>1.68908176341</v>
      </c>
    </row>
    <row r="125" spans="1:4" ht="15">
      <c r="A125" s="2" t="s">
        <v>2035</v>
      </c>
      <c r="B125" s="2" t="s">
        <v>20</v>
      </c>
      <c r="C125" s="2">
        <v>0</v>
      </c>
      <c r="D125" s="4">
        <v>1.38758153012</v>
      </c>
    </row>
    <row r="126" spans="1:4" ht="15">
      <c r="A126" s="2" t="s">
        <v>2036</v>
      </c>
      <c r="B126" s="2" t="s">
        <v>20</v>
      </c>
      <c r="C126" s="2">
        <v>0</v>
      </c>
      <c r="D126" s="4">
        <v>1.9550571289</v>
      </c>
    </row>
    <row r="127" spans="1:4" ht="15">
      <c r="A127" s="2" t="s">
        <v>2037</v>
      </c>
      <c r="B127" s="2" t="s">
        <v>20</v>
      </c>
      <c r="C127" s="2">
        <v>0</v>
      </c>
      <c r="D127" s="4">
        <v>0.814955734372</v>
      </c>
    </row>
    <row r="128" spans="1:4" ht="15">
      <c r="A128" s="2" t="s">
        <v>2038</v>
      </c>
      <c r="B128" s="2" t="s">
        <v>20</v>
      </c>
      <c r="C128" s="2">
        <v>0</v>
      </c>
      <c r="D128" s="4">
        <v>28.3038580902</v>
      </c>
    </row>
    <row r="129" spans="1:4" ht="15">
      <c r="A129" s="2" t="s">
        <v>2039</v>
      </c>
      <c r="B129" s="2" t="s">
        <v>20</v>
      </c>
      <c r="C129" s="2">
        <v>0</v>
      </c>
      <c r="D129" s="4">
        <v>6.28477036526</v>
      </c>
    </row>
    <row r="130" spans="1:4" ht="15">
      <c r="A130" s="2" t="s">
        <v>2040</v>
      </c>
      <c r="B130" s="2" t="s">
        <v>20</v>
      </c>
      <c r="C130" s="2">
        <v>0</v>
      </c>
      <c r="D130" s="4">
        <v>17.7310228808</v>
      </c>
    </row>
    <row r="131" spans="1:4" ht="15">
      <c r="A131" s="2" t="s">
        <v>2043</v>
      </c>
      <c r="B131" s="2" t="s">
        <v>20</v>
      </c>
      <c r="C131" s="2">
        <v>0</v>
      </c>
      <c r="D131" s="4">
        <v>17.6133644624</v>
      </c>
    </row>
    <row r="132" spans="1:4" ht="15">
      <c r="A132" s="2" t="s">
        <v>2047</v>
      </c>
      <c r="B132" s="2" t="s">
        <v>20</v>
      </c>
      <c r="C132" s="2">
        <v>0</v>
      </c>
      <c r="D132" s="4">
        <v>0.453143853284</v>
      </c>
    </row>
    <row r="133" spans="1:4" ht="15">
      <c r="A133" s="2" t="s">
        <v>2049</v>
      </c>
      <c r="B133" s="2" t="s">
        <v>20</v>
      </c>
      <c r="C133" s="2">
        <v>0</v>
      </c>
      <c r="D133" s="4">
        <v>1.13402837798</v>
      </c>
    </row>
    <row r="134" spans="1:4" ht="15">
      <c r="A134" s="2" t="s">
        <v>2055</v>
      </c>
      <c r="B134" s="2" t="s">
        <v>20</v>
      </c>
      <c r="C134" s="2">
        <v>0</v>
      </c>
      <c r="D134" s="4">
        <v>34.8729171392</v>
      </c>
    </row>
    <row r="135" spans="1:4" ht="15">
      <c r="A135" s="2" t="s">
        <v>2056</v>
      </c>
      <c r="B135" s="2" t="s">
        <v>20</v>
      </c>
      <c r="C135" s="2">
        <v>0</v>
      </c>
      <c r="D135" s="4">
        <v>0.938125599273</v>
      </c>
    </row>
    <row r="136" spans="1:4" ht="15">
      <c r="A136" s="2" t="s">
        <v>2058</v>
      </c>
      <c r="B136" s="2" t="s">
        <v>20</v>
      </c>
      <c r="C136" s="2">
        <v>0</v>
      </c>
      <c r="D136" s="4">
        <v>0.702689771092</v>
      </c>
    </row>
    <row r="137" spans="1:4" ht="15">
      <c r="A137" s="2" t="s">
        <v>2059</v>
      </c>
      <c r="B137" s="2" t="s">
        <v>20</v>
      </c>
      <c r="C137" s="2">
        <v>0</v>
      </c>
      <c r="D137" s="4">
        <v>0.427694560391</v>
      </c>
    </row>
    <row r="138" spans="1:4" ht="15">
      <c r="A138" s="2" t="s">
        <v>2016</v>
      </c>
      <c r="B138" s="2" t="s">
        <v>20</v>
      </c>
      <c r="C138" s="2">
        <v>0</v>
      </c>
      <c r="D138" s="4">
        <v>8.38125196755</v>
      </c>
    </row>
    <row r="139" spans="1:4" ht="15">
      <c r="A139" s="2" t="s">
        <v>2061</v>
      </c>
      <c r="B139" s="2" t="s">
        <v>20</v>
      </c>
      <c r="C139" s="2">
        <v>0</v>
      </c>
      <c r="D139" s="4">
        <v>1.30764480639</v>
      </c>
    </row>
    <row r="140" spans="1:4" ht="15">
      <c r="A140" s="2" t="s">
        <v>2062</v>
      </c>
      <c r="B140" s="2" t="s">
        <v>20</v>
      </c>
      <c r="C140" s="2">
        <v>0</v>
      </c>
      <c r="D140" s="4">
        <v>1.01677572384</v>
      </c>
    </row>
    <row r="141" spans="1:4" ht="15">
      <c r="A141" s="2" t="s">
        <v>2063</v>
      </c>
      <c r="B141" s="2" t="s">
        <v>20</v>
      </c>
      <c r="C141" s="2">
        <v>0</v>
      </c>
      <c r="D141" s="4">
        <v>3.55132337352</v>
      </c>
    </row>
    <row r="142" spans="1:4" ht="15">
      <c r="A142" s="2" t="s">
        <v>2064</v>
      </c>
      <c r="B142" s="2" t="s">
        <v>20</v>
      </c>
      <c r="C142" s="2">
        <v>0</v>
      </c>
      <c r="D142" s="4">
        <v>1.97226255833</v>
      </c>
    </row>
    <row r="143" spans="1:4" ht="15">
      <c r="A143" s="2" t="s">
        <v>2066</v>
      </c>
      <c r="B143" s="2" t="s">
        <v>20</v>
      </c>
      <c r="C143" s="2">
        <v>0</v>
      </c>
      <c r="D143" s="4">
        <v>0.149573341121</v>
      </c>
    </row>
    <row r="144" spans="1:4" ht="15">
      <c r="A144" s="2" t="s">
        <v>2067</v>
      </c>
      <c r="B144" s="2" t="s">
        <v>20</v>
      </c>
      <c r="C144" s="2">
        <v>0</v>
      </c>
      <c r="D144" s="4">
        <v>4.0335672504</v>
      </c>
    </row>
    <row r="145" spans="1:4" ht="15">
      <c r="A145" s="2" t="s">
        <v>2070</v>
      </c>
      <c r="B145" s="2" t="s">
        <v>20</v>
      </c>
      <c r="C145" s="2">
        <v>0</v>
      </c>
      <c r="D145" s="4">
        <v>0.910725326922</v>
      </c>
    </row>
    <row r="146" spans="1:4" ht="15">
      <c r="A146" s="2" t="s">
        <v>2071</v>
      </c>
      <c r="B146" s="2" t="s">
        <v>20</v>
      </c>
      <c r="C146" s="2">
        <v>0</v>
      </c>
      <c r="D146" s="4">
        <v>1.02801532634</v>
      </c>
    </row>
    <row r="147" spans="1:4" ht="15">
      <c r="A147" s="2" t="s">
        <v>2072</v>
      </c>
      <c r="B147" s="2" t="s">
        <v>20</v>
      </c>
      <c r="C147" s="2">
        <v>0</v>
      </c>
      <c r="D147" s="4">
        <v>2.81013561489</v>
      </c>
    </row>
    <row r="148" spans="1:4" ht="15">
      <c r="A148" s="2" t="s">
        <v>2075</v>
      </c>
      <c r="B148" s="2" t="s">
        <v>20</v>
      </c>
      <c r="C148" s="2">
        <v>0</v>
      </c>
      <c r="D148" s="4">
        <v>4.52777346387</v>
      </c>
    </row>
    <row r="149" spans="1:4" ht="15">
      <c r="A149" s="2" t="s">
        <v>2076</v>
      </c>
      <c r="B149" s="2" t="s">
        <v>20</v>
      </c>
      <c r="C149" s="2">
        <v>0</v>
      </c>
      <c r="D149" s="4">
        <v>0.983550793136</v>
      </c>
    </row>
    <row r="150" spans="1:4" ht="15">
      <c r="A150" s="2" t="s">
        <v>2078</v>
      </c>
      <c r="B150" s="2" t="s">
        <v>20</v>
      </c>
      <c r="C150" s="2">
        <v>0</v>
      </c>
      <c r="D150" s="4">
        <v>1.39106599045</v>
      </c>
    </row>
    <row r="151" spans="1:4" ht="15">
      <c r="A151" s="2" t="s">
        <v>2079</v>
      </c>
      <c r="B151" s="2" t="s">
        <v>20</v>
      </c>
      <c r="C151" s="2">
        <v>0</v>
      </c>
      <c r="D151" s="4">
        <v>4.82900887761</v>
      </c>
    </row>
    <row r="152" spans="1:4" ht="15">
      <c r="A152" s="2" t="s">
        <v>2080</v>
      </c>
      <c r="B152" s="2" t="s">
        <v>20</v>
      </c>
      <c r="C152" s="2">
        <v>0</v>
      </c>
      <c r="D152" s="4">
        <v>1.6836011683</v>
      </c>
    </row>
    <row r="153" spans="1:4" ht="15">
      <c r="A153" s="2" t="s">
        <v>2081</v>
      </c>
      <c r="B153" s="2" t="s">
        <v>20</v>
      </c>
      <c r="C153" s="2">
        <v>0</v>
      </c>
      <c r="D153" s="4">
        <v>7.95744033743</v>
      </c>
    </row>
    <row r="154" spans="1:4" ht="15">
      <c r="A154" s="2" t="s">
        <v>2082</v>
      </c>
      <c r="B154" s="2" t="s">
        <v>20</v>
      </c>
      <c r="C154" s="2">
        <v>0</v>
      </c>
      <c r="D154" s="4">
        <v>9.08922647326</v>
      </c>
    </row>
    <row r="155" spans="1:4" ht="15">
      <c r="A155" s="2" t="s">
        <v>2084</v>
      </c>
      <c r="B155" s="2" t="s">
        <v>20</v>
      </c>
      <c r="C155" s="2">
        <v>0</v>
      </c>
      <c r="D155" s="4">
        <v>0.0994227146458</v>
      </c>
    </row>
    <row r="156" spans="1:4" ht="15">
      <c r="A156" s="2" t="s">
        <v>2086</v>
      </c>
      <c r="B156" s="2" t="s">
        <v>20</v>
      </c>
      <c r="C156" s="2">
        <v>0</v>
      </c>
      <c r="D156" s="4">
        <v>2.10951404716</v>
      </c>
    </row>
    <row r="157" spans="1:4" ht="15">
      <c r="A157" s="2" t="s">
        <v>2092</v>
      </c>
      <c r="B157" s="2" t="s">
        <v>20</v>
      </c>
      <c r="C157" s="2">
        <v>0</v>
      </c>
      <c r="D157" s="4">
        <v>2.04787049053</v>
      </c>
    </row>
    <row r="158" spans="1:4" ht="15">
      <c r="A158" s="2" t="s">
        <v>2095</v>
      </c>
      <c r="B158" s="2" t="s">
        <v>20</v>
      </c>
      <c r="C158" s="2">
        <v>0</v>
      </c>
      <c r="D158" s="4">
        <v>1.1097100859</v>
      </c>
    </row>
    <row r="159" spans="1:4" ht="15">
      <c r="A159" s="2" t="s">
        <v>2096</v>
      </c>
      <c r="B159" s="2" t="s">
        <v>20</v>
      </c>
      <c r="C159" s="2">
        <v>0</v>
      </c>
      <c r="D159" s="4">
        <v>1.30678216715</v>
      </c>
    </row>
    <row r="160" spans="1:4" ht="15">
      <c r="A160" s="2" t="s">
        <v>2097</v>
      </c>
      <c r="B160" s="2" t="s">
        <v>20</v>
      </c>
      <c r="C160" s="2">
        <v>0</v>
      </c>
      <c r="D160" s="4">
        <v>0.466163860711</v>
      </c>
    </row>
    <row r="161" spans="1:4" ht="15">
      <c r="A161" s="2" t="s">
        <v>2098</v>
      </c>
      <c r="B161" s="2" t="s">
        <v>20</v>
      </c>
      <c r="C161" s="2">
        <v>0</v>
      </c>
      <c r="D161" s="4">
        <v>1.57952243828</v>
      </c>
    </row>
    <row r="162" spans="1:4" ht="15">
      <c r="A162" s="2" t="s">
        <v>2099</v>
      </c>
      <c r="B162" s="2" t="s">
        <v>20</v>
      </c>
      <c r="C162" s="2">
        <v>0</v>
      </c>
      <c r="D162" s="4">
        <v>0.312257943526</v>
      </c>
    </row>
    <row r="163" spans="1:4" ht="15">
      <c r="A163" s="2" t="s">
        <v>2100</v>
      </c>
      <c r="B163" s="2" t="s">
        <v>20</v>
      </c>
      <c r="C163" s="2">
        <v>0</v>
      </c>
      <c r="D163" s="4">
        <v>9.84957053538</v>
      </c>
    </row>
    <row r="164" spans="1:4" ht="15">
      <c r="A164" s="2" t="s">
        <v>2101</v>
      </c>
      <c r="B164" s="2" t="s">
        <v>20</v>
      </c>
      <c r="C164" s="2">
        <v>0</v>
      </c>
      <c r="D164" s="4">
        <v>0.582434725224</v>
      </c>
    </row>
    <row r="165" spans="1:4" ht="15">
      <c r="A165" s="2" t="s">
        <v>2102</v>
      </c>
      <c r="B165" s="2" t="s">
        <v>20</v>
      </c>
      <c r="C165" s="2">
        <v>0</v>
      </c>
      <c r="D165" s="4">
        <v>0.042148027392</v>
      </c>
    </row>
    <row r="166" spans="1:4" ht="15">
      <c r="A166" s="2" t="s">
        <v>2108</v>
      </c>
      <c r="B166" s="2" t="s">
        <v>20</v>
      </c>
      <c r="C166" s="2">
        <v>0</v>
      </c>
      <c r="D166" s="4">
        <v>0.36357030965</v>
      </c>
    </row>
    <row r="167" spans="1:4" ht="15">
      <c r="A167" s="2" t="s">
        <v>2110</v>
      </c>
      <c r="B167" s="2" t="s">
        <v>20</v>
      </c>
      <c r="C167" s="2">
        <v>0</v>
      </c>
      <c r="D167" s="4">
        <v>3.87657363138</v>
      </c>
    </row>
    <row r="168" spans="1:4" ht="15">
      <c r="A168" s="2" t="s">
        <v>2111</v>
      </c>
      <c r="B168" s="2" t="s">
        <v>20</v>
      </c>
      <c r="C168" s="2">
        <v>0</v>
      </c>
      <c r="D168" s="4">
        <v>0.643638699114</v>
      </c>
    </row>
    <row r="169" spans="1:4" ht="15">
      <c r="A169" s="2" t="s">
        <v>2115</v>
      </c>
      <c r="B169" s="2" t="s">
        <v>20</v>
      </c>
      <c r="C169" s="2">
        <v>0</v>
      </c>
      <c r="D169" s="4">
        <v>0.999608178345</v>
      </c>
    </row>
    <row r="170" spans="1:4" ht="15">
      <c r="A170" s="2" t="s">
        <v>2118</v>
      </c>
      <c r="B170" s="2" t="s">
        <v>20</v>
      </c>
      <c r="C170" s="2">
        <v>0</v>
      </c>
      <c r="D170" s="4">
        <v>0.59740807338</v>
      </c>
    </row>
    <row r="171" spans="1:4" ht="15">
      <c r="A171" s="2" t="s">
        <v>2120</v>
      </c>
      <c r="B171" s="2" t="s">
        <v>20</v>
      </c>
      <c r="C171" s="2">
        <v>0</v>
      </c>
      <c r="D171" s="4">
        <v>9.52596527462</v>
      </c>
    </row>
    <row r="172" spans="1:4" ht="15">
      <c r="A172" s="2" t="s">
        <v>2123</v>
      </c>
      <c r="B172" s="2" t="s">
        <v>20</v>
      </c>
      <c r="C172" s="2">
        <v>0</v>
      </c>
      <c r="D172" s="4">
        <v>0.829216301466</v>
      </c>
    </row>
    <row r="173" spans="1:4" ht="15">
      <c r="A173" s="2" t="s">
        <v>2124</v>
      </c>
      <c r="B173" s="2" t="s">
        <v>20</v>
      </c>
      <c r="C173" s="2">
        <v>0</v>
      </c>
      <c r="D173" s="4">
        <v>1.83352642228</v>
      </c>
    </row>
    <row r="174" spans="1:4" ht="15">
      <c r="A174" s="2" t="s">
        <v>2128</v>
      </c>
      <c r="B174" s="2" t="s">
        <v>20</v>
      </c>
      <c r="C174" s="2">
        <v>0</v>
      </c>
      <c r="D174" s="4">
        <v>0.296597383125</v>
      </c>
    </row>
    <row r="175" spans="1:4" ht="15">
      <c r="A175" s="2" t="s">
        <v>2131</v>
      </c>
      <c r="B175" s="2" t="s">
        <v>20</v>
      </c>
      <c r="C175" s="2">
        <v>0</v>
      </c>
      <c r="D175" s="4">
        <v>19.8572581274</v>
      </c>
    </row>
    <row r="176" spans="1:4" ht="15">
      <c r="A176" s="2" t="s">
        <v>2132</v>
      </c>
      <c r="B176" s="2" t="s">
        <v>20</v>
      </c>
      <c r="C176" s="2">
        <v>0</v>
      </c>
      <c r="D176" s="4">
        <v>1.57077667696</v>
      </c>
    </row>
    <row r="177" spans="1:4" ht="15">
      <c r="A177" s="2" t="s">
        <v>2133</v>
      </c>
      <c r="B177" s="2" t="s">
        <v>20</v>
      </c>
      <c r="C177" s="2">
        <v>0</v>
      </c>
      <c r="D177" s="4">
        <v>1.07792975597</v>
      </c>
    </row>
    <row r="178" spans="1:4" ht="15">
      <c r="A178" s="2" t="s">
        <v>2134</v>
      </c>
      <c r="B178" s="2" t="s">
        <v>20</v>
      </c>
      <c r="C178" s="2">
        <v>0</v>
      </c>
      <c r="D178" s="4">
        <v>6.24439914463</v>
      </c>
    </row>
    <row r="179" spans="1:4" ht="15">
      <c r="A179" s="2" t="s">
        <v>2136</v>
      </c>
      <c r="B179" s="2" t="s">
        <v>20</v>
      </c>
      <c r="C179" s="2">
        <v>0</v>
      </c>
      <c r="D179" s="4">
        <v>0.480532752473</v>
      </c>
    </row>
    <row r="180" spans="1:4" ht="15">
      <c r="A180" s="2" t="s">
        <v>2137</v>
      </c>
      <c r="B180" s="2" t="s">
        <v>20</v>
      </c>
      <c r="C180" s="2">
        <v>0</v>
      </c>
      <c r="D180" s="4">
        <v>1.54289042188</v>
      </c>
    </row>
    <row r="181" spans="1:4" ht="15">
      <c r="A181" s="2" t="s">
        <v>2138</v>
      </c>
      <c r="B181" s="2" t="s">
        <v>20</v>
      </c>
      <c r="C181" s="2">
        <v>0</v>
      </c>
      <c r="D181" s="4">
        <v>1.95279866559</v>
      </c>
    </row>
    <row r="182" spans="1:4" ht="15">
      <c r="A182" s="2" t="s">
        <v>2139</v>
      </c>
      <c r="B182" s="2" t="s">
        <v>20</v>
      </c>
      <c r="C182" s="2">
        <v>0</v>
      </c>
      <c r="D182" s="4">
        <v>0.679016791998</v>
      </c>
    </row>
    <row r="183" spans="1:4" ht="15">
      <c r="A183" s="2" t="s">
        <v>2141</v>
      </c>
      <c r="B183" s="2" t="s">
        <v>20</v>
      </c>
      <c r="C183" s="2">
        <v>0</v>
      </c>
      <c r="D183" s="4">
        <v>1.04499162645</v>
      </c>
    </row>
    <row r="184" spans="1:4" ht="15">
      <c r="A184" s="2" t="s">
        <v>2142</v>
      </c>
      <c r="B184" s="2" t="s">
        <v>20</v>
      </c>
      <c r="C184" s="2">
        <v>0</v>
      </c>
      <c r="D184" s="4">
        <v>5.24830025478</v>
      </c>
    </row>
    <row r="185" spans="1:4" ht="15">
      <c r="A185" s="2" t="s">
        <v>2144</v>
      </c>
      <c r="B185" s="2" t="s">
        <v>20</v>
      </c>
      <c r="C185" s="2">
        <v>0</v>
      </c>
      <c r="D185" s="4">
        <v>1.72124926791</v>
      </c>
    </row>
    <row r="186" spans="1:4" ht="15">
      <c r="A186" s="2" t="s">
        <v>2146</v>
      </c>
      <c r="B186" s="2" t="s">
        <v>20</v>
      </c>
      <c r="C186" s="2">
        <v>0</v>
      </c>
      <c r="D186" s="4">
        <v>2.10220607432</v>
      </c>
    </row>
    <row r="187" spans="1:4" ht="15">
      <c r="A187" s="2" t="s">
        <v>2147</v>
      </c>
      <c r="B187" s="2" t="s">
        <v>20</v>
      </c>
      <c r="C187" s="2">
        <v>0</v>
      </c>
      <c r="D187" s="4">
        <v>0.328680604189</v>
      </c>
    </row>
    <row r="188" spans="1:4" ht="15">
      <c r="A188" s="2" t="s">
        <v>2148</v>
      </c>
      <c r="B188" s="2" t="s">
        <v>20</v>
      </c>
      <c r="C188" s="2">
        <v>0</v>
      </c>
      <c r="D188" s="4">
        <v>0.190752163252</v>
      </c>
    </row>
    <row r="189" spans="1:4" ht="15">
      <c r="A189" s="2" t="s">
        <v>2150</v>
      </c>
      <c r="B189" s="2" t="s">
        <v>20</v>
      </c>
      <c r="C189" s="2">
        <v>0</v>
      </c>
      <c r="D189" s="4">
        <v>0.734059030117</v>
      </c>
    </row>
    <row r="190" spans="1:4" ht="15">
      <c r="A190" s="2" t="s">
        <v>2151</v>
      </c>
      <c r="B190" s="2" t="s">
        <v>20</v>
      </c>
      <c r="C190" s="2">
        <v>0</v>
      </c>
      <c r="D190" s="4">
        <v>3.29299954951</v>
      </c>
    </row>
    <row r="191" spans="1:4" ht="15">
      <c r="A191" s="2" t="s">
        <v>2152</v>
      </c>
      <c r="B191" s="2" t="s">
        <v>20</v>
      </c>
      <c r="C191" s="2">
        <v>0</v>
      </c>
      <c r="D191" s="4">
        <v>0.486284473207</v>
      </c>
    </row>
    <row r="192" spans="1:4" ht="15">
      <c r="A192" s="2" t="s">
        <v>2153</v>
      </c>
      <c r="B192" s="2" t="s">
        <v>20</v>
      </c>
      <c r="C192" s="2">
        <v>0</v>
      </c>
      <c r="D192" s="4">
        <v>0.226498361519</v>
      </c>
    </row>
    <row r="193" spans="1:4" ht="15">
      <c r="A193" s="2" t="s">
        <v>2154</v>
      </c>
      <c r="B193" s="2" t="s">
        <v>20</v>
      </c>
      <c r="C193" s="2">
        <v>0</v>
      </c>
      <c r="D193" s="4">
        <v>0.60397242064</v>
      </c>
    </row>
    <row r="194" spans="1:4" ht="15">
      <c r="A194" s="2" t="s">
        <v>2156</v>
      </c>
      <c r="B194" s="2" t="s">
        <v>20</v>
      </c>
      <c r="C194" s="2">
        <v>0</v>
      </c>
      <c r="D194" s="4">
        <v>2.52301291094</v>
      </c>
    </row>
    <row r="195" spans="1:4" ht="15">
      <c r="A195" s="2" t="s">
        <v>2157</v>
      </c>
      <c r="B195" s="2" t="s">
        <v>20</v>
      </c>
      <c r="C195" s="2">
        <v>0</v>
      </c>
      <c r="D195" s="4">
        <v>0.440070700978</v>
      </c>
    </row>
    <row r="196" spans="1:4" ht="15">
      <c r="A196" s="2" t="s">
        <v>2158</v>
      </c>
      <c r="B196" s="2" t="s">
        <v>20</v>
      </c>
      <c r="C196" s="2">
        <v>0</v>
      </c>
      <c r="D196" s="4">
        <v>0.818234785047</v>
      </c>
    </row>
    <row r="197" spans="1:4" ht="15">
      <c r="A197" s="2" t="s">
        <v>2159</v>
      </c>
      <c r="B197" s="2" t="s">
        <v>20</v>
      </c>
      <c r="C197" s="2">
        <v>0</v>
      </c>
      <c r="D197" s="4">
        <v>1.54490865716</v>
      </c>
    </row>
    <row r="198" spans="1:4" ht="15">
      <c r="A198" s="2" t="s">
        <v>2162</v>
      </c>
      <c r="B198" s="2" t="s">
        <v>20</v>
      </c>
      <c r="C198" s="2">
        <v>0</v>
      </c>
      <c r="D198" s="4">
        <v>1.83006254999</v>
      </c>
    </row>
    <row r="199" spans="1:4" ht="15">
      <c r="A199" s="2" t="s">
        <v>2163</v>
      </c>
      <c r="B199" s="2" t="s">
        <v>20</v>
      </c>
      <c r="C199" s="2">
        <v>0</v>
      </c>
      <c r="D199" s="4">
        <v>0.693655052858</v>
      </c>
    </row>
    <row r="200" spans="1:4" ht="15">
      <c r="A200" s="2" t="s">
        <v>2164</v>
      </c>
      <c r="B200" s="2" t="s">
        <v>20</v>
      </c>
      <c r="C200" s="2">
        <v>0</v>
      </c>
      <c r="D200" s="4">
        <v>0.811929922683</v>
      </c>
    </row>
    <row r="201" spans="1:4" ht="15">
      <c r="A201" s="2" t="s">
        <v>2166</v>
      </c>
      <c r="B201" s="2" t="s">
        <v>20</v>
      </c>
      <c r="C201" s="2">
        <v>0</v>
      </c>
      <c r="D201" s="4">
        <v>2.14123462923</v>
      </c>
    </row>
    <row r="202" spans="1:4" ht="15">
      <c r="A202" s="2" t="s">
        <v>2167</v>
      </c>
      <c r="B202" s="2" t="s">
        <v>20</v>
      </c>
      <c r="C202" s="2">
        <v>0</v>
      </c>
      <c r="D202" s="4">
        <v>0.316011109574</v>
      </c>
    </row>
    <row r="203" spans="1:4" ht="15">
      <c r="A203" s="2" t="s">
        <v>2168</v>
      </c>
      <c r="B203" s="2" t="s">
        <v>20</v>
      </c>
      <c r="C203" s="2">
        <v>0</v>
      </c>
      <c r="D203" s="4">
        <v>1.05279744771</v>
      </c>
    </row>
    <row r="204" spans="1:4" ht="15">
      <c r="A204" s="2" t="s">
        <v>2169</v>
      </c>
      <c r="B204" s="2" t="s">
        <v>20</v>
      </c>
      <c r="C204" s="2">
        <v>0</v>
      </c>
      <c r="D204" s="4">
        <v>1.53424349459</v>
      </c>
    </row>
    <row r="205" spans="1:4" ht="15">
      <c r="A205" s="2" t="s">
        <v>2171</v>
      </c>
      <c r="B205" s="2" t="s">
        <v>20</v>
      </c>
      <c r="C205" s="2">
        <v>0</v>
      </c>
      <c r="D205" s="4">
        <v>0.225916491383</v>
      </c>
    </row>
    <row r="206" spans="1:4" ht="15">
      <c r="A206" s="2" t="s">
        <v>2174</v>
      </c>
      <c r="B206" s="2" t="s">
        <v>20</v>
      </c>
      <c r="C206" s="2">
        <v>0</v>
      </c>
      <c r="D206" s="4">
        <v>2.84858796985</v>
      </c>
    </row>
    <row r="207" spans="1:4" ht="15">
      <c r="A207" s="2" t="s">
        <v>2176</v>
      </c>
      <c r="B207" s="2" t="s">
        <v>20</v>
      </c>
      <c r="C207" s="2">
        <v>0</v>
      </c>
      <c r="D207" s="4">
        <v>7.00844237552</v>
      </c>
    </row>
    <row r="208" spans="1:4" ht="15">
      <c r="A208" s="2" t="s">
        <v>2182</v>
      </c>
      <c r="B208" s="2" t="s">
        <v>20</v>
      </c>
      <c r="C208" s="2">
        <v>0</v>
      </c>
      <c r="D208" s="4">
        <v>2.53468286996</v>
      </c>
    </row>
    <row r="209" spans="1:4" ht="15">
      <c r="A209" s="2" t="s">
        <v>2183</v>
      </c>
      <c r="B209" s="2" t="s">
        <v>20</v>
      </c>
      <c r="C209" s="2">
        <v>0</v>
      </c>
      <c r="D209" s="4">
        <v>1.0477141165</v>
      </c>
    </row>
    <row r="210" spans="1:4" ht="15">
      <c r="A210" s="2" t="s">
        <v>2184</v>
      </c>
      <c r="B210" s="2" t="s">
        <v>20</v>
      </c>
      <c r="C210" s="2">
        <v>0</v>
      </c>
      <c r="D210" s="4">
        <v>13.4774284673</v>
      </c>
    </row>
    <row r="211" spans="1:4" ht="15">
      <c r="A211" s="2" t="s">
        <v>2185</v>
      </c>
      <c r="B211" s="2" t="s">
        <v>20</v>
      </c>
      <c r="C211" s="2">
        <v>0</v>
      </c>
      <c r="D211" s="4">
        <v>2.56935444833</v>
      </c>
    </row>
    <row r="212" spans="1:4" ht="15">
      <c r="A212" s="2" t="s">
        <v>2186</v>
      </c>
      <c r="B212" s="2" t="s">
        <v>20</v>
      </c>
      <c r="C212" s="2">
        <v>0</v>
      </c>
      <c r="D212" s="4">
        <v>0.931891757195</v>
      </c>
    </row>
    <row r="213" spans="1:4" ht="15">
      <c r="A213" s="2" t="s">
        <v>2187</v>
      </c>
      <c r="B213" s="2" t="s">
        <v>20</v>
      </c>
      <c r="C213" s="2">
        <v>0</v>
      </c>
      <c r="D213" s="4">
        <v>0.146453432417</v>
      </c>
    </row>
    <row r="214" spans="1:4" ht="15">
      <c r="A214" s="2" t="s">
        <v>2188</v>
      </c>
      <c r="B214" s="2" t="s">
        <v>20</v>
      </c>
      <c r="C214" s="2">
        <v>0</v>
      </c>
      <c r="D214" s="4">
        <v>0.540147307233</v>
      </c>
    </row>
    <row r="215" spans="1:4" ht="15">
      <c r="A215" s="2" t="s">
        <v>2189</v>
      </c>
      <c r="B215" s="2" t="s">
        <v>20</v>
      </c>
      <c r="C215" s="2">
        <v>0</v>
      </c>
      <c r="D215" s="4">
        <v>0.913246316785</v>
      </c>
    </row>
    <row r="216" spans="1:4" ht="15">
      <c r="A216" s="2" t="s">
        <v>2190</v>
      </c>
      <c r="B216" s="2" t="s">
        <v>20</v>
      </c>
      <c r="C216" s="2">
        <v>0</v>
      </c>
      <c r="D216" s="4">
        <v>0.839229170634</v>
      </c>
    </row>
    <row r="217" spans="1:4" ht="15">
      <c r="A217" s="2" t="s">
        <v>2191</v>
      </c>
      <c r="B217" s="2" t="s">
        <v>20</v>
      </c>
      <c r="C217" s="2">
        <v>0</v>
      </c>
      <c r="D217" s="4">
        <v>169.251010872</v>
      </c>
    </row>
    <row r="218" spans="1:4" ht="15">
      <c r="A218" s="2" t="s">
        <v>2192</v>
      </c>
      <c r="B218" s="2" t="s">
        <v>20</v>
      </c>
      <c r="C218" s="2">
        <v>0</v>
      </c>
      <c r="D218" s="4">
        <v>0.222278822826</v>
      </c>
    </row>
    <row r="219" spans="1:4" ht="15">
      <c r="A219" s="2" t="s">
        <v>2195</v>
      </c>
      <c r="B219" s="2" t="s">
        <v>20</v>
      </c>
      <c r="C219" s="2">
        <v>0</v>
      </c>
      <c r="D219" s="4">
        <v>3.75086321058</v>
      </c>
    </row>
    <row r="220" spans="1:4" ht="15">
      <c r="A220" s="2" t="s">
        <v>2196</v>
      </c>
      <c r="B220" s="2" t="s">
        <v>20</v>
      </c>
      <c r="C220" s="2">
        <v>0</v>
      </c>
      <c r="D220" s="4">
        <v>0.627321515298</v>
      </c>
    </row>
    <row r="221" spans="1:4" ht="15">
      <c r="A221" s="2" t="s">
        <v>2197</v>
      </c>
      <c r="B221" s="2" t="s">
        <v>20</v>
      </c>
      <c r="C221" s="2">
        <v>0</v>
      </c>
      <c r="D221" s="4">
        <v>1.31121737861</v>
      </c>
    </row>
    <row r="222" spans="1:4" ht="15">
      <c r="A222" s="2" t="s">
        <v>2198</v>
      </c>
      <c r="B222" s="2" t="s">
        <v>20</v>
      </c>
      <c r="C222" s="2">
        <v>0</v>
      </c>
      <c r="D222" s="4">
        <v>1.20434292195</v>
      </c>
    </row>
    <row r="223" spans="1:4" ht="15">
      <c r="A223" s="2" t="s">
        <v>2199</v>
      </c>
      <c r="B223" s="2" t="s">
        <v>20</v>
      </c>
      <c r="C223" s="2">
        <v>0</v>
      </c>
      <c r="D223" s="4">
        <v>1.13467524712</v>
      </c>
    </row>
    <row r="224" spans="1:4" ht="15">
      <c r="A224" s="2" t="s">
        <v>2200</v>
      </c>
      <c r="B224" s="2" t="s">
        <v>20</v>
      </c>
      <c r="C224" s="2">
        <v>0</v>
      </c>
      <c r="D224" s="4">
        <v>0.283639260361</v>
      </c>
    </row>
    <row r="225" spans="1:4" ht="15">
      <c r="A225" s="2" t="s">
        <v>2201</v>
      </c>
      <c r="B225" s="2" t="s">
        <v>20</v>
      </c>
      <c r="C225" s="2">
        <v>0</v>
      </c>
      <c r="D225" s="4">
        <v>0.313167312198</v>
      </c>
    </row>
    <row r="226" spans="1:4" ht="15">
      <c r="A226" s="2" t="s">
        <v>2202</v>
      </c>
      <c r="B226" s="2" t="s">
        <v>20</v>
      </c>
      <c r="C226" s="2">
        <v>0</v>
      </c>
      <c r="D226" s="4">
        <v>0.333644326846</v>
      </c>
    </row>
    <row r="227" spans="1:4" ht="15">
      <c r="A227" s="2" t="s">
        <v>2203</v>
      </c>
      <c r="B227" s="2" t="s">
        <v>20</v>
      </c>
      <c r="C227" s="2">
        <v>0</v>
      </c>
      <c r="D227" s="4">
        <v>1.56854812493</v>
      </c>
    </row>
    <row r="228" spans="1:4" ht="15">
      <c r="A228" s="2" t="s">
        <v>2204</v>
      </c>
      <c r="B228" s="2" t="s">
        <v>20</v>
      </c>
      <c r="C228" s="2">
        <v>0</v>
      </c>
      <c r="D228" s="4">
        <v>6.83365158574</v>
      </c>
    </row>
    <row r="229" spans="1:4" ht="15">
      <c r="A229" s="2" t="s">
        <v>2205</v>
      </c>
      <c r="B229" s="2" t="s">
        <v>20</v>
      </c>
      <c r="C229" s="2">
        <v>0</v>
      </c>
      <c r="D229" s="4">
        <v>0.894698146203</v>
      </c>
    </row>
    <row r="230" spans="1:4" ht="15">
      <c r="A230" s="2" t="s">
        <v>2206</v>
      </c>
      <c r="B230" s="2" t="s">
        <v>20</v>
      </c>
      <c r="C230" s="2">
        <v>0</v>
      </c>
      <c r="D230" s="4">
        <v>1.70279653244</v>
      </c>
    </row>
    <row r="231" spans="1:4" ht="15">
      <c r="A231" s="2" t="s">
        <v>2207</v>
      </c>
      <c r="B231" s="2" t="s">
        <v>20</v>
      </c>
      <c r="C231" s="2">
        <v>0</v>
      </c>
      <c r="D231" s="4">
        <v>1.69278886383</v>
      </c>
    </row>
    <row r="232" spans="1:4" ht="15">
      <c r="A232" s="2" t="s">
        <v>2208</v>
      </c>
      <c r="B232" s="2" t="s">
        <v>20</v>
      </c>
      <c r="C232" s="2">
        <v>0</v>
      </c>
      <c r="D232" s="4">
        <v>0.307562355937</v>
      </c>
    </row>
    <row r="233" spans="1:4" ht="15">
      <c r="A233" s="2" t="s">
        <v>2209</v>
      </c>
      <c r="B233" s="2" t="s">
        <v>20</v>
      </c>
      <c r="C233" s="2">
        <v>0</v>
      </c>
      <c r="D233" s="4">
        <v>0.574716575156</v>
      </c>
    </row>
    <row r="234" spans="1:4" ht="15">
      <c r="A234" s="2" t="s">
        <v>2210</v>
      </c>
      <c r="B234" s="2" t="s">
        <v>20</v>
      </c>
      <c r="C234" s="2">
        <v>0</v>
      </c>
      <c r="D234" s="4">
        <v>0.440958232978</v>
      </c>
    </row>
    <row r="235" spans="1:4" ht="15">
      <c r="A235" s="2" t="s">
        <v>2211</v>
      </c>
      <c r="B235" s="2" t="s">
        <v>20</v>
      </c>
      <c r="C235" s="2">
        <v>0</v>
      </c>
      <c r="D235" s="4">
        <v>2.4708363102</v>
      </c>
    </row>
    <row r="236" spans="1:4" ht="15">
      <c r="A236" s="2" t="s">
        <v>2212</v>
      </c>
      <c r="B236" s="2" t="s">
        <v>20</v>
      </c>
      <c r="C236" s="2">
        <v>0</v>
      </c>
      <c r="D236" s="4">
        <v>9.4471273861</v>
      </c>
    </row>
    <row r="237" spans="1:4" ht="15">
      <c r="A237" s="2" t="s">
        <v>2213</v>
      </c>
      <c r="B237" s="2" t="s">
        <v>20</v>
      </c>
      <c r="C237" s="2">
        <v>0</v>
      </c>
      <c r="D237" s="4">
        <v>0.518945945447</v>
      </c>
    </row>
    <row r="238" spans="1:4" ht="15">
      <c r="A238" s="2" t="s">
        <v>2214</v>
      </c>
      <c r="B238" s="2" t="s">
        <v>20</v>
      </c>
      <c r="C238" s="2">
        <v>0</v>
      </c>
      <c r="D238" s="4">
        <v>0.325819360082</v>
      </c>
    </row>
    <row r="239" spans="1:4" ht="15">
      <c r="A239" s="2" t="s">
        <v>2216</v>
      </c>
      <c r="B239" s="2" t="s">
        <v>20</v>
      </c>
      <c r="C239" s="2">
        <v>0</v>
      </c>
      <c r="D239" s="4">
        <v>1.01718103163</v>
      </c>
    </row>
    <row r="240" spans="1:4" ht="15">
      <c r="A240" s="2" t="s">
        <v>2217</v>
      </c>
      <c r="B240" s="2" t="s">
        <v>20</v>
      </c>
      <c r="C240" s="2">
        <v>0</v>
      </c>
      <c r="D240" s="4">
        <v>0.927005975565</v>
      </c>
    </row>
    <row r="241" spans="1:4" ht="15">
      <c r="A241" s="2" t="s">
        <v>2218</v>
      </c>
      <c r="B241" s="2" t="s">
        <v>20</v>
      </c>
      <c r="C241" s="2">
        <v>0</v>
      </c>
      <c r="D241" s="4">
        <v>11.3700957669</v>
      </c>
    </row>
    <row r="242" spans="1:4" ht="15">
      <c r="A242" s="2" t="s">
        <v>2219</v>
      </c>
      <c r="B242" s="2" t="s">
        <v>20</v>
      </c>
      <c r="C242" s="2">
        <v>0</v>
      </c>
      <c r="D242" s="4">
        <v>0.0799101292427</v>
      </c>
    </row>
    <row r="243" spans="1:4" ht="15">
      <c r="A243" s="2" t="s">
        <v>2220</v>
      </c>
      <c r="B243" s="2" t="s">
        <v>20</v>
      </c>
      <c r="C243" s="2">
        <v>0</v>
      </c>
      <c r="D243" s="4">
        <v>0.841112960186</v>
      </c>
    </row>
    <row r="244" spans="1:4" ht="15">
      <c r="A244" s="2" t="s">
        <v>2221</v>
      </c>
      <c r="B244" s="2" t="s">
        <v>20</v>
      </c>
      <c r="C244" s="2">
        <v>0</v>
      </c>
      <c r="D244" s="4">
        <v>0.356388036703</v>
      </c>
    </row>
    <row r="245" spans="1:4" ht="15">
      <c r="A245" s="2" t="s">
        <v>2222</v>
      </c>
      <c r="B245" s="2" t="s">
        <v>20</v>
      </c>
      <c r="C245" s="2">
        <v>0</v>
      </c>
      <c r="D245" s="4">
        <v>2.38621917277</v>
      </c>
    </row>
    <row r="246" spans="1:4" ht="15">
      <c r="A246" s="2" t="s">
        <v>2223</v>
      </c>
      <c r="B246" s="2" t="s">
        <v>20</v>
      </c>
      <c r="C246" s="2">
        <v>0</v>
      </c>
      <c r="D246" s="4">
        <v>7.05041936485</v>
      </c>
    </row>
    <row r="247" spans="1:4" ht="15">
      <c r="A247" s="2" t="s">
        <v>2225</v>
      </c>
      <c r="B247" s="2" t="s">
        <v>20</v>
      </c>
      <c r="C247" s="2">
        <v>0</v>
      </c>
      <c r="D247" s="4">
        <v>0.798461518188</v>
      </c>
    </row>
    <row r="248" spans="1:4" ht="15">
      <c r="A248" s="2" t="s">
        <v>2226</v>
      </c>
      <c r="B248" s="2" t="s">
        <v>20</v>
      </c>
      <c r="C248" s="2">
        <v>0</v>
      </c>
      <c r="D248" s="4">
        <v>0.331436279409</v>
      </c>
    </row>
    <row r="249" spans="1:4" ht="15">
      <c r="A249" s="2" t="s">
        <v>2228</v>
      </c>
      <c r="B249" s="2" t="s">
        <v>20</v>
      </c>
      <c r="C249" s="2">
        <v>0</v>
      </c>
      <c r="D249" s="4">
        <v>0.107230154887</v>
      </c>
    </row>
    <row r="250" spans="1:4" ht="15">
      <c r="A250" s="2" t="s">
        <v>2229</v>
      </c>
      <c r="B250" s="2" t="s">
        <v>20</v>
      </c>
      <c r="C250" s="2">
        <v>0</v>
      </c>
      <c r="D250" s="4">
        <v>0.250337303191</v>
      </c>
    </row>
    <row r="251" spans="1:4" ht="15">
      <c r="A251" s="2" t="s">
        <v>2231</v>
      </c>
      <c r="B251" s="2" t="s">
        <v>20</v>
      </c>
      <c r="C251" s="2">
        <v>0</v>
      </c>
      <c r="D251" s="4">
        <v>0.275587910278</v>
      </c>
    </row>
    <row r="252" spans="1:4" ht="15">
      <c r="A252" s="2" t="s">
        <v>2233</v>
      </c>
      <c r="B252" s="2" t="s">
        <v>20</v>
      </c>
      <c r="C252" s="2">
        <v>0</v>
      </c>
      <c r="D252" s="4">
        <v>1.98134164652</v>
      </c>
    </row>
    <row r="253" spans="1:4" ht="15">
      <c r="A253" s="2" t="s">
        <v>2235</v>
      </c>
      <c r="B253" s="2" t="s">
        <v>20</v>
      </c>
      <c r="C253" s="2">
        <v>0</v>
      </c>
      <c r="D253" s="4">
        <v>10.5026989021</v>
      </c>
    </row>
    <row r="254" spans="1:4" ht="15">
      <c r="A254" s="2" t="s">
        <v>2238</v>
      </c>
      <c r="B254" s="2" t="s">
        <v>20</v>
      </c>
      <c r="C254" s="2">
        <v>0</v>
      </c>
      <c r="D254" s="4">
        <v>0.311128279772</v>
      </c>
    </row>
    <row r="255" spans="1:4" ht="15">
      <c r="A255" s="2" t="s">
        <v>2240</v>
      </c>
      <c r="B255" s="2" t="s">
        <v>20</v>
      </c>
      <c r="C255" s="2">
        <v>0</v>
      </c>
      <c r="D255" s="4">
        <v>5.86845687771</v>
      </c>
    </row>
    <row r="256" spans="1:4" ht="15">
      <c r="A256" s="2" t="s">
        <v>2244</v>
      </c>
      <c r="B256" s="2" t="s">
        <v>20</v>
      </c>
      <c r="C256" s="2">
        <v>0</v>
      </c>
      <c r="D256" s="4">
        <v>2.27467462153</v>
      </c>
    </row>
    <row r="257" spans="1:4" ht="15">
      <c r="A257" s="2" t="s">
        <v>2245</v>
      </c>
      <c r="B257" s="2" t="s">
        <v>20</v>
      </c>
      <c r="C257" s="2">
        <v>0</v>
      </c>
      <c r="D257" s="4">
        <v>0.333989782097</v>
      </c>
    </row>
    <row r="258" spans="1:4" ht="15">
      <c r="A258" s="2" t="s">
        <v>2247</v>
      </c>
      <c r="B258" s="2" t="s">
        <v>20</v>
      </c>
      <c r="C258" s="2">
        <v>0</v>
      </c>
      <c r="D258" s="4">
        <v>1.95374714135</v>
      </c>
    </row>
    <row r="259" spans="1:4" ht="15">
      <c r="A259" s="2" t="s">
        <v>2248</v>
      </c>
      <c r="B259" s="2" t="s">
        <v>20</v>
      </c>
      <c r="C259" s="2">
        <v>0</v>
      </c>
      <c r="D259" s="4">
        <v>1.14350458791</v>
      </c>
    </row>
    <row r="260" spans="1:4" ht="15">
      <c r="A260" s="2" t="s">
        <v>2249</v>
      </c>
      <c r="B260" s="2" t="s">
        <v>20</v>
      </c>
      <c r="C260" s="2">
        <v>0</v>
      </c>
      <c r="D260" s="4">
        <v>2.1985661749</v>
      </c>
    </row>
    <row r="261" spans="1:4" ht="15">
      <c r="A261" s="2" t="s">
        <v>2250</v>
      </c>
      <c r="B261" s="2" t="s">
        <v>20</v>
      </c>
      <c r="C261" s="2">
        <v>0</v>
      </c>
      <c r="D261" s="4">
        <v>2.08204693516</v>
      </c>
    </row>
    <row r="262" spans="1:4" ht="15">
      <c r="A262" s="2" t="s">
        <v>2251</v>
      </c>
      <c r="B262" s="2" t="s">
        <v>20</v>
      </c>
      <c r="C262" s="2">
        <v>0</v>
      </c>
      <c r="D262" s="4">
        <v>0.654212129154</v>
      </c>
    </row>
    <row r="263" spans="1:4" ht="15">
      <c r="A263" s="2" t="s">
        <v>2252</v>
      </c>
      <c r="B263" s="2" t="s">
        <v>20</v>
      </c>
      <c r="C263" s="2">
        <v>0</v>
      </c>
      <c r="D263" s="4">
        <v>0.850916668691</v>
      </c>
    </row>
    <row r="264" spans="1:4" ht="15">
      <c r="A264" s="2" t="s">
        <v>2253</v>
      </c>
      <c r="B264" s="2" t="s">
        <v>20</v>
      </c>
      <c r="C264" s="2">
        <v>0</v>
      </c>
      <c r="D264" s="4">
        <v>28.3238854832</v>
      </c>
    </row>
    <row r="265" spans="1:4" ht="15">
      <c r="A265" s="2" t="s">
        <v>2254</v>
      </c>
      <c r="B265" s="2" t="s">
        <v>20</v>
      </c>
      <c r="C265" s="2">
        <v>0</v>
      </c>
      <c r="D265" s="4">
        <v>0.295051169864</v>
      </c>
    </row>
    <row r="266" spans="1:4" ht="15">
      <c r="A266" s="2" t="s">
        <v>2255</v>
      </c>
      <c r="B266" s="2" t="s">
        <v>20</v>
      </c>
      <c r="C266" s="2">
        <v>0</v>
      </c>
      <c r="D266" s="4">
        <v>0.203774619379</v>
      </c>
    </row>
    <row r="267" spans="1:4" ht="15">
      <c r="A267" s="2" t="s">
        <v>2256</v>
      </c>
      <c r="B267" s="2" t="s">
        <v>20</v>
      </c>
      <c r="C267" s="2">
        <v>0</v>
      </c>
      <c r="D267" s="4">
        <v>0.997051459996</v>
      </c>
    </row>
    <row r="268" spans="1:4" ht="15">
      <c r="A268" s="2" t="s">
        <v>2257</v>
      </c>
      <c r="B268" s="2" t="s">
        <v>20</v>
      </c>
      <c r="C268" s="2">
        <v>0</v>
      </c>
      <c r="D268" s="4">
        <v>0.492381814955</v>
      </c>
    </row>
    <row r="269" spans="1:4" ht="15">
      <c r="A269" s="2" t="s">
        <v>2258</v>
      </c>
      <c r="B269" s="2" t="s">
        <v>20</v>
      </c>
      <c r="C269" s="2">
        <v>0</v>
      </c>
      <c r="D269" s="4">
        <v>0.32350406157</v>
      </c>
    </row>
    <row r="270" spans="1:4" ht="15">
      <c r="A270" s="2" t="s">
        <v>2259</v>
      </c>
      <c r="B270" s="2" t="s">
        <v>20</v>
      </c>
      <c r="C270" s="2">
        <v>0</v>
      </c>
      <c r="D270" s="4">
        <v>0.391928227596</v>
      </c>
    </row>
    <row r="271" spans="1:4" ht="15">
      <c r="A271" s="2" t="s">
        <v>2260</v>
      </c>
      <c r="B271" s="2" t="s">
        <v>20</v>
      </c>
      <c r="C271" s="2">
        <v>0</v>
      </c>
      <c r="D271" s="4">
        <v>2.81045202441</v>
      </c>
    </row>
    <row r="272" spans="1:4" ht="15">
      <c r="A272" s="2" t="s">
        <v>2261</v>
      </c>
      <c r="B272" s="2" t="s">
        <v>20</v>
      </c>
      <c r="C272" s="2">
        <v>0</v>
      </c>
      <c r="D272" s="4">
        <v>3.53711491107</v>
      </c>
    </row>
    <row r="273" spans="1:4" ht="15">
      <c r="A273" s="2" t="s">
        <v>2262</v>
      </c>
      <c r="B273" s="2" t="s">
        <v>20</v>
      </c>
      <c r="C273" s="2">
        <v>0</v>
      </c>
      <c r="D273" s="4">
        <v>0.895599019691</v>
      </c>
    </row>
    <row r="274" spans="1:4" ht="15">
      <c r="A274" s="2" t="s">
        <v>2263</v>
      </c>
      <c r="B274" s="2" t="s">
        <v>20</v>
      </c>
      <c r="C274" s="2">
        <v>0</v>
      </c>
      <c r="D274" s="4">
        <v>0.360007903542</v>
      </c>
    </row>
    <row r="275" spans="1:4" ht="15">
      <c r="A275" s="2" t="s">
        <v>2264</v>
      </c>
      <c r="B275" s="2" t="s">
        <v>20</v>
      </c>
      <c r="C275" s="2">
        <v>0</v>
      </c>
      <c r="D275" s="4">
        <v>0.60660888351</v>
      </c>
    </row>
    <row r="276" spans="1:4" ht="15">
      <c r="A276" s="2" t="s">
        <v>2265</v>
      </c>
      <c r="B276" s="2" t="s">
        <v>20</v>
      </c>
      <c r="C276" s="2">
        <v>0</v>
      </c>
      <c r="D276" s="4">
        <v>0.75107413534</v>
      </c>
    </row>
    <row r="277" spans="1:4" ht="15">
      <c r="A277" s="2" t="s">
        <v>2266</v>
      </c>
      <c r="B277" s="2" t="s">
        <v>20</v>
      </c>
      <c r="C277" s="2">
        <v>0</v>
      </c>
      <c r="D277" s="4">
        <v>0.869728897674</v>
      </c>
    </row>
    <row r="278" spans="1:4" ht="15">
      <c r="A278" s="2" t="s">
        <v>2267</v>
      </c>
      <c r="B278" s="2" t="s">
        <v>20</v>
      </c>
      <c r="C278" s="2">
        <v>0</v>
      </c>
      <c r="D278" s="4">
        <v>0.223731133906</v>
      </c>
    </row>
    <row r="279" spans="1:4" ht="15">
      <c r="A279" s="2" t="s">
        <v>2268</v>
      </c>
      <c r="B279" s="2" t="s">
        <v>20</v>
      </c>
      <c r="C279" s="2">
        <v>0</v>
      </c>
      <c r="D279" s="4">
        <v>5.71333430385</v>
      </c>
    </row>
    <row r="280" spans="1:4" ht="15">
      <c r="A280" s="2" t="s">
        <v>2269</v>
      </c>
      <c r="B280" s="2" t="s">
        <v>20</v>
      </c>
      <c r="C280" s="2">
        <v>0</v>
      </c>
      <c r="D280" s="4">
        <v>4.061848047</v>
      </c>
    </row>
    <row r="281" spans="1:4" ht="15">
      <c r="A281" s="2" t="s">
        <v>2270</v>
      </c>
      <c r="B281" s="2" t="s">
        <v>20</v>
      </c>
      <c r="C281" s="2">
        <v>0</v>
      </c>
      <c r="D281" s="4">
        <v>0.211777208593</v>
      </c>
    </row>
    <row r="282" spans="1:4" ht="15">
      <c r="A282" s="2" t="s">
        <v>2271</v>
      </c>
      <c r="B282" s="2" t="s">
        <v>20</v>
      </c>
      <c r="C282" s="2">
        <v>0</v>
      </c>
      <c r="D282" s="4">
        <v>2.64862396473</v>
      </c>
    </row>
    <row r="283" spans="1:4" ht="15">
      <c r="A283" s="2" t="s">
        <v>2272</v>
      </c>
      <c r="B283" s="2" t="s">
        <v>20</v>
      </c>
      <c r="C283" s="2">
        <v>0</v>
      </c>
      <c r="D283" s="4">
        <v>0.28647209776</v>
      </c>
    </row>
    <row r="284" spans="1:4" ht="15">
      <c r="A284" s="2" t="s">
        <v>2273</v>
      </c>
      <c r="B284" s="2" t="s">
        <v>20</v>
      </c>
      <c r="C284" s="2">
        <v>0</v>
      </c>
      <c r="D284" s="4">
        <v>1.33195484692</v>
      </c>
    </row>
    <row r="285" spans="1:4" ht="15">
      <c r="A285" s="2" t="s">
        <v>2274</v>
      </c>
      <c r="B285" s="2" t="s">
        <v>20</v>
      </c>
      <c r="C285" s="2">
        <v>0</v>
      </c>
      <c r="D285" s="4">
        <v>0.418919235263</v>
      </c>
    </row>
    <row r="286" spans="1:4" ht="15">
      <c r="A286" s="2" t="s">
        <v>2275</v>
      </c>
      <c r="B286" s="2" t="s">
        <v>20</v>
      </c>
      <c r="C286" s="2">
        <v>0</v>
      </c>
      <c r="D286" s="4">
        <v>0.147372704297</v>
      </c>
    </row>
    <row r="287" spans="1:4" ht="15">
      <c r="A287" s="2" t="s">
        <v>2278</v>
      </c>
      <c r="B287" s="2" t="s">
        <v>20</v>
      </c>
      <c r="C287" s="2">
        <v>0</v>
      </c>
      <c r="D287" s="4">
        <v>0.457744992042</v>
      </c>
    </row>
    <row r="288" spans="1:4" ht="15">
      <c r="A288" s="2" t="s">
        <v>2279</v>
      </c>
      <c r="B288" s="2" t="s">
        <v>20</v>
      </c>
      <c r="C288" s="2">
        <v>0</v>
      </c>
      <c r="D288" s="4">
        <v>1.39686334194</v>
      </c>
    </row>
    <row r="289" spans="1:4" ht="15">
      <c r="A289" s="2" t="s">
        <v>2280</v>
      </c>
      <c r="B289" s="2" t="s">
        <v>20</v>
      </c>
      <c r="C289" s="2">
        <v>0</v>
      </c>
      <c r="D289" s="4">
        <v>0.943647057937</v>
      </c>
    </row>
    <row r="290" spans="1:4" ht="15">
      <c r="A290" s="2" t="s">
        <v>2281</v>
      </c>
      <c r="B290" s="2" t="s">
        <v>20</v>
      </c>
      <c r="C290" s="2">
        <v>0</v>
      </c>
      <c r="D290" s="4">
        <v>0.732376711042</v>
      </c>
    </row>
    <row r="291" spans="1:4" ht="15">
      <c r="A291" s="2" t="s">
        <v>2282</v>
      </c>
      <c r="B291" s="2" t="s">
        <v>20</v>
      </c>
      <c r="C291" s="2">
        <v>0</v>
      </c>
      <c r="D291" s="4">
        <v>1.96172133757</v>
      </c>
    </row>
    <row r="292" spans="1:4" ht="15">
      <c r="A292" s="2" t="s">
        <v>2284</v>
      </c>
      <c r="B292" s="2" t="s">
        <v>20</v>
      </c>
      <c r="C292" s="2">
        <v>0</v>
      </c>
      <c r="D292" s="4">
        <v>0.400037767256</v>
      </c>
    </row>
    <row r="293" spans="1:4" ht="15">
      <c r="A293" s="2" t="s">
        <v>2285</v>
      </c>
      <c r="B293" s="2" t="s">
        <v>20</v>
      </c>
      <c r="C293" s="2">
        <v>0</v>
      </c>
      <c r="D293" s="4">
        <v>4.09453473218</v>
      </c>
    </row>
    <row r="294" spans="1:4" ht="15">
      <c r="A294" s="2" t="s">
        <v>2286</v>
      </c>
      <c r="B294" s="2" t="s">
        <v>20</v>
      </c>
      <c r="C294" s="2">
        <v>0</v>
      </c>
      <c r="D294" s="4">
        <v>0.107991558023</v>
      </c>
    </row>
    <row r="295" spans="1:4" ht="15">
      <c r="A295" s="2" t="s">
        <v>2287</v>
      </c>
      <c r="B295" s="2" t="s">
        <v>20</v>
      </c>
      <c r="C295" s="2">
        <v>0</v>
      </c>
      <c r="D295" s="4">
        <v>0.510321635783</v>
      </c>
    </row>
    <row r="296" spans="1:4" ht="15">
      <c r="A296" s="2" t="s">
        <v>2288</v>
      </c>
      <c r="B296" s="2" t="s">
        <v>20</v>
      </c>
      <c r="C296" s="2">
        <v>0</v>
      </c>
      <c r="D296" s="4">
        <v>3.29188687508</v>
      </c>
    </row>
    <row r="297" spans="1:4" ht="15">
      <c r="A297" s="2" t="s">
        <v>2289</v>
      </c>
      <c r="B297" s="2" t="s">
        <v>20</v>
      </c>
      <c r="C297" s="2">
        <v>0</v>
      </c>
      <c r="D297" s="4">
        <v>0.405854039137</v>
      </c>
    </row>
    <row r="298" spans="1:4" ht="15">
      <c r="A298" s="2" t="s">
        <v>2290</v>
      </c>
      <c r="B298" s="2" t="s">
        <v>20</v>
      </c>
      <c r="C298" s="2">
        <v>0</v>
      </c>
      <c r="D298" s="4">
        <v>14.049601425</v>
      </c>
    </row>
    <row r="299" spans="1:4" ht="15">
      <c r="A299" s="2" t="s">
        <v>2291</v>
      </c>
      <c r="B299" s="2" t="s">
        <v>20</v>
      </c>
      <c r="C299" s="2">
        <v>0</v>
      </c>
      <c r="D299" s="4">
        <v>1.37501480718</v>
      </c>
    </row>
    <row r="300" spans="1:4" ht="15">
      <c r="A300" s="2" t="s">
        <v>2292</v>
      </c>
      <c r="B300" s="2" t="s">
        <v>20</v>
      </c>
      <c r="C300" s="2">
        <v>0</v>
      </c>
      <c r="D300" s="4">
        <v>5.43681852364</v>
      </c>
    </row>
    <row r="301" spans="1:4" ht="15">
      <c r="A301" s="2" t="s">
        <v>2293</v>
      </c>
      <c r="B301" s="2" t="s">
        <v>20</v>
      </c>
      <c r="C301" s="2">
        <v>0</v>
      </c>
      <c r="D301" s="4">
        <v>0.118179542612</v>
      </c>
    </row>
    <row r="302" spans="1:4" ht="15">
      <c r="A302" s="2" t="s">
        <v>2294</v>
      </c>
      <c r="B302" s="2" t="s">
        <v>20</v>
      </c>
      <c r="C302" s="2">
        <v>0</v>
      </c>
      <c r="D302" s="4">
        <v>0.248885917691</v>
      </c>
    </row>
    <row r="303" spans="1:4" ht="15">
      <c r="A303" s="2" t="s">
        <v>2295</v>
      </c>
      <c r="B303" s="2" t="s">
        <v>20</v>
      </c>
      <c r="C303" s="2">
        <v>0</v>
      </c>
      <c r="D303" s="4">
        <v>0.36053353721</v>
      </c>
    </row>
    <row r="304" spans="1:4" ht="15">
      <c r="A304" s="2" t="s">
        <v>2296</v>
      </c>
      <c r="B304" s="2" t="s">
        <v>20</v>
      </c>
      <c r="C304" s="2">
        <v>0</v>
      </c>
      <c r="D304" s="4">
        <v>0.475032967162</v>
      </c>
    </row>
    <row r="305" spans="1:4" ht="15">
      <c r="A305" s="2" t="s">
        <v>2297</v>
      </c>
      <c r="B305" s="2" t="s">
        <v>20</v>
      </c>
      <c r="C305" s="2">
        <v>0</v>
      </c>
      <c r="D305" s="4">
        <v>0.410406698</v>
      </c>
    </row>
    <row r="306" spans="1:4" ht="15">
      <c r="A306" s="2" t="s">
        <v>2298</v>
      </c>
      <c r="B306" s="2" t="s">
        <v>20</v>
      </c>
      <c r="C306" s="2">
        <v>0</v>
      </c>
      <c r="D306" s="4">
        <v>0.157041237762</v>
      </c>
    </row>
    <row r="307" spans="1:4" ht="15">
      <c r="A307" s="2" t="s">
        <v>2299</v>
      </c>
      <c r="B307" s="2" t="s">
        <v>20</v>
      </c>
      <c r="C307" s="2">
        <v>0</v>
      </c>
      <c r="D307" s="4">
        <v>0.753915962514</v>
      </c>
    </row>
    <row r="308" spans="1:4" ht="15">
      <c r="A308" s="2" t="s">
        <v>2300</v>
      </c>
      <c r="B308" s="2" t="s">
        <v>20</v>
      </c>
      <c r="C308" s="2">
        <v>0</v>
      </c>
      <c r="D308" s="4">
        <v>0.853536535356</v>
      </c>
    </row>
    <row r="309" spans="1:4" ht="15">
      <c r="A309" s="2" t="s">
        <v>2301</v>
      </c>
      <c r="B309" s="2" t="s">
        <v>20</v>
      </c>
      <c r="C309" s="2">
        <v>0</v>
      </c>
      <c r="D309" s="4">
        <v>0.648076361702</v>
      </c>
    </row>
    <row r="310" spans="1:4" ht="15">
      <c r="A310" s="2" t="s">
        <v>2303</v>
      </c>
      <c r="B310" s="2" t="s">
        <v>20</v>
      </c>
      <c r="C310" s="2">
        <v>0</v>
      </c>
      <c r="D310" s="4">
        <v>0.764422622734</v>
      </c>
    </row>
    <row r="311" spans="1:4" ht="15">
      <c r="A311" s="2" t="s">
        <v>2304</v>
      </c>
      <c r="B311" s="2" t="s">
        <v>20</v>
      </c>
      <c r="C311" s="2">
        <v>0</v>
      </c>
      <c r="D311" s="4">
        <v>0.286138245986</v>
      </c>
    </row>
    <row r="312" spans="1:4" ht="15">
      <c r="A312" s="2" t="s">
        <v>2306</v>
      </c>
      <c r="B312" s="2" t="s">
        <v>20</v>
      </c>
      <c r="C312" s="2">
        <v>0</v>
      </c>
      <c r="D312" s="4">
        <v>0.307352520605</v>
      </c>
    </row>
    <row r="313" spans="1:4" ht="15">
      <c r="A313" s="2" t="s">
        <v>2307</v>
      </c>
      <c r="B313" s="2" t="s">
        <v>20</v>
      </c>
      <c r="C313" s="2">
        <v>0</v>
      </c>
      <c r="D313" s="4">
        <v>0.719428893359</v>
      </c>
    </row>
    <row r="314" spans="1:4" ht="15">
      <c r="A314" s="2" t="s">
        <v>2308</v>
      </c>
      <c r="B314" s="2" t="s">
        <v>20</v>
      </c>
      <c r="C314" s="2">
        <v>0</v>
      </c>
      <c r="D314" s="4">
        <v>0.377092100997</v>
      </c>
    </row>
    <row r="315" spans="1:4" ht="15">
      <c r="A315" s="2" t="s">
        <v>2309</v>
      </c>
      <c r="B315" s="2" t="s">
        <v>20</v>
      </c>
      <c r="C315" s="2">
        <v>0</v>
      </c>
      <c r="D315" s="4">
        <v>1.51209190937</v>
      </c>
    </row>
    <row r="316" spans="1:4" ht="15">
      <c r="A316" s="2" t="s">
        <v>2310</v>
      </c>
      <c r="B316" s="2" t="s">
        <v>20</v>
      </c>
      <c r="C316" s="2">
        <v>0</v>
      </c>
      <c r="D316" s="4">
        <v>0.40105468476</v>
      </c>
    </row>
    <row r="317" spans="1:4" ht="15">
      <c r="A317" s="2" t="s">
        <v>2311</v>
      </c>
      <c r="B317" s="2" t="s">
        <v>20</v>
      </c>
      <c r="C317" s="2">
        <v>0</v>
      </c>
      <c r="D317" s="4">
        <v>6.79053537407</v>
      </c>
    </row>
    <row r="318" spans="1:4" ht="15">
      <c r="A318" s="2" t="s">
        <v>2312</v>
      </c>
      <c r="B318" s="2" t="s">
        <v>20</v>
      </c>
      <c r="C318" s="2">
        <v>0</v>
      </c>
      <c r="D318" s="4">
        <v>0.879276433379</v>
      </c>
    </row>
    <row r="319" spans="1:4" ht="15">
      <c r="A319" s="2" t="s">
        <v>2313</v>
      </c>
      <c r="B319" s="2" t="s">
        <v>20</v>
      </c>
      <c r="C319" s="2">
        <v>0</v>
      </c>
      <c r="D319" s="4">
        <v>0.496296968435</v>
      </c>
    </row>
    <row r="320" spans="1:4" ht="15">
      <c r="A320" s="2" t="s">
        <v>2314</v>
      </c>
      <c r="B320" s="2" t="s">
        <v>20</v>
      </c>
      <c r="C320" s="2">
        <v>0</v>
      </c>
      <c r="D320" s="4">
        <v>3.00267090573</v>
      </c>
    </row>
    <row r="321" spans="1:4" ht="15">
      <c r="A321" s="2" t="s">
        <v>2315</v>
      </c>
      <c r="B321" s="2" t="s">
        <v>20</v>
      </c>
      <c r="C321" s="2">
        <v>0</v>
      </c>
      <c r="D321" s="4">
        <v>0.217121173921</v>
      </c>
    </row>
    <row r="322" spans="1:4" ht="15">
      <c r="A322" s="2" t="s">
        <v>2316</v>
      </c>
      <c r="B322" s="2" t="s">
        <v>20</v>
      </c>
      <c r="C322" s="2">
        <v>0</v>
      </c>
      <c r="D322" s="4">
        <v>1.67016092948</v>
      </c>
    </row>
    <row r="323" spans="1:4" ht="15">
      <c r="A323" s="2" t="s">
        <v>2317</v>
      </c>
      <c r="B323" s="2" t="s">
        <v>20</v>
      </c>
      <c r="C323" s="2">
        <v>0</v>
      </c>
      <c r="D323" s="4">
        <v>0.100015709675</v>
      </c>
    </row>
    <row r="324" spans="1:4" ht="15">
      <c r="A324" s="2" t="s">
        <v>2318</v>
      </c>
      <c r="B324" s="2" t="s">
        <v>20</v>
      </c>
      <c r="C324" s="2">
        <v>0</v>
      </c>
      <c r="D324" s="4">
        <v>0.234310450645</v>
      </c>
    </row>
    <row r="325" spans="1:4" ht="15">
      <c r="A325" s="2" t="s">
        <v>2319</v>
      </c>
      <c r="B325" s="2" t="s">
        <v>20</v>
      </c>
      <c r="C325" s="2">
        <v>0</v>
      </c>
      <c r="D325" s="4">
        <v>1.81318148642</v>
      </c>
    </row>
    <row r="326" spans="1:4" ht="15">
      <c r="A326" s="2" t="s">
        <v>2320</v>
      </c>
      <c r="B326" s="2" t="s">
        <v>20</v>
      </c>
      <c r="C326" s="2">
        <v>0</v>
      </c>
      <c r="D326" s="4">
        <v>0.154362868278</v>
      </c>
    </row>
    <row r="327" spans="1:4" ht="15">
      <c r="A327" s="2" t="s">
        <v>2321</v>
      </c>
      <c r="B327" s="2" t="s">
        <v>20</v>
      </c>
      <c r="C327" s="2">
        <v>0</v>
      </c>
      <c r="D327" s="4">
        <v>3.35318001546</v>
      </c>
    </row>
    <row r="328" spans="1:4" ht="15">
      <c r="A328" s="2" t="s">
        <v>2322</v>
      </c>
      <c r="B328" s="2" t="s">
        <v>20</v>
      </c>
      <c r="C328" s="2">
        <v>0</v>
      </c>
      <c r="D328" s="4">
        <v>1.93497715605</v>
      </c>
    </row>
    <row r="329" spans="1:4" ht="15">
      <c r="A329" s="2" t="s">
        <v>2323</v>
      </c>
      <c r="B329" s="2" t="s">
        <v>20</v>
      </c>
      <c r="C329" s="2">
        <v>0</v>
      </c>
      <c r="D329" s="4">
        <v>0.584973571375</v>
      </c>
    </row>
    <row r="330" spans="1:4" ht="15">
      <c r="A330" s="2" t="s">
        <v>2324</v>
      </c>
      <c r="B330" s="2" t="s">
        <v>20</v>
      </c>
      <c r="C330" s="2">
        <v>0</v>
      </c>
      <c r="D330" s="4">
        <v>0.454342508589</v>
      </c>
    </row>
    <row r="331" spans="1:4" ht="15">
      <c r="A331" s="2" t="s">
        <v>2325</v>
      </c>
      <c r="B331" s="2" t="s">
        <v>20</v>
      </c>
      <c r="C331" s="2">
        <v>0</v>
      </c>
      <c r="D331" s="4">
        <v>0.636980772178</v>
      </c>
    </row>
    <row r="332" spans="1:4" ht="15">
      <c r="A332" s="2" t="s">
        <v>2326</v>
      </c>
      <c r="B332" s="2" t="s">
        <v>20</v>
      </c>
      <c r="C332" s="2">
        <v>0</v>
      </c>
      <c r="D332" s="4">
        <v>28.7047201719</v>
      </c>
    </row>
    <row r="333" spans="1:4" ht="15">
      <c r="A333" s="2" t="s">
        <v>2328</v>
      </c>
      <c r="B333" s="2" t="s">
        <v>20</v>
      </c>
      <c r="C333" s="2">
        <v>0</v>
      </c>
      <c r="D333" s="4">
        <v>0.189778400317</v>
      </c>
    </row>
    <row r="334" spans="1:4" ht="15">
      <c r="A334" s="2" t="s">
        <v>2017</v>
      </c>
      <c r="B334" s="2" t="s">
        <v>20</v>
      </c>
      <c r="C334" s="2">
        <v>0</v>
      </c>
      <c r="D334" s="4">
        <v>1.21258223748</v>
      </c>
    </row>
    <row r="335" spans="1:4" ht="15">
      <c r="A335" s="2" t="s">
        <v>2329</v>
      </c>
      <c r="B335" s="2" t="s">
        <v>20</v>
      </c>
      <c r="C335" s="2">
        <v>0</v>
      </c>
      <c r="D335" s="4">
        <v>0.38952112316</v>
      </c>
    </row>
    <row r="336" spans="1:4" ht="15">
      <c r="A336" s="2" t="s">
        <v>2331</v>
      </c>
      <c r="B336" s="2" t="s">
        <v>20</v>
      </c>
      <c r="C336" s="2">
        <v>0</v>
      </c>
      <c r="D336" s="4">
        <v>2.27426197104</v>
      </c>
    </row>
    <row r="337" spans="1:4" ht="15">
      <c r="A337" s="2" t="s">
        <v>2332</v>
      </c>
      <c r="B337" s="2" t="s">
        <v>20</v>
      </c>
      <c r="C337" s="2">
        <v>0</v>
      </c>
      <c r="D337" s="4">
        <v>0.812788866694</v>
      </c>
    </row>
    <row r="338" spans="1:4" ht="15">
      <c r="A338" s="2" t="s">
        <v>2333</v>
      </c>
      <c r="B338" s="2" t="s">
        <v>20</v>
      </c>
      <c r="C338" s="2">
        <v>0</v>
      </c>
      <c r="D338" s="4">
        <v>0.183610737129</v>
      </c>
    </row>
    <row r="339" spans="1:4" ht="15">
      <c r="A339" s="2" t="s">
        <v>2334</v>
      </c>
      <c r="B339" s="2" t="s">
        <v>20</v>
      </c>
      <c r="C339" s="2">
        <v>0</v>
      </c>
      <c r="D339" s="4">
        <v>0.210699039144</v>
      </c>
    </row>
    <row r="340" spans="1:4" ht="15">
      <c r="A340" s="2" t="s">
        <v>2335</v>
      </c>
      <c r="B340" s="2" t="s">
        <v>20</v>
      </c>
      <c r="C340" s="2">
        <v>0</v>
      </c>
      <c r="D340" s="4">
        <v>0.956836510698</v>
      </c>
    </row>
    <row r="341" spans="1:4" ht="15">
      <c r="A341" s="2" t="s">
        <v>2337</v>
      </c>
      <c r="B341" s="2" t="s">
        <v>20</v>
      </c>
      <c r="C341" s="2">
        <v>0</v>
      </c>
      <c r="D341" s="4">
        <v>0.0748176909182</v>
      </c>
    </row>
    <row r="342" spans="1:4" ht="15">
      <c r="A342" s="2" t="s">
        <v>2338</v>
      </c>
      <c r="B342" s="2" t="s">
        <v>20</v>
      </c>
      <c r="C342" s="2">
        <v>0</v>
      </c>
      <c r="D342" s="4">
        <v>0.115437267531</v>
      </c>
    </row>
    <row r="343" spans="1:4" ht="15">
      <c r="A343" s="2" t="s">
        <v>2340</v>
      </c>
      <c r="B343" s="2" t="s">
        <v>20</v>
      </c>
      <c r="C343" s="2">
        <v>0</v>
      </c>
      <c r="D343" s="4">
        <v>4.02557022905</v>
      </c>
    </row>
    <row r="344" spans="1:4" ht="15">
      <c r="A344" s="2" t="s">
        <v>2344</v>
      </c>
      <c r="B344" s="2" t="s">
        <v>20</v>
      </c>
      <c r="C344" s="2">
        <v>0</v>
      </c>
      <c r="D344" s="4">
        <v>0.238632418112</v>
      </c>
    </row>
    <row r="345" spans="1:4" ht="15">
      <c r="A345" s="2" t="s">
        <v>2346</v>
      </c>
      <c r="B345" s="2" t="s">
        <v>20</v>
      </c>
      <c r="C345" s="2">
        <v>0</v>
      </c>
      <c r="D345" s="4">
        <v>0.0952341498069</v>
      </c>
    </row>
    <row r="346" spans="1:4" ht="15">
      <c r="A346" s="2" t="s">
        <v>2348</v>
      </c>
      <c r="B346" s="2" t="s">
        <v>20</v>
      </c>
      <c r="C346" s="2">
        <v>0</v>
      </c>
      <c r="D346" s="4">
        <v>0.192444685011</v>
      </c>
    </row>
    <row r="347" spans="1:4" ht="15">
      <c r="A347" s="2" t="s">
        <v>2349</v>
      </c>
      <c r="B347" s="2" t="s">
        <v>20</v>
      </c>
      <c r="C347" s="2">
        <v>0</v>
      </c>
      <c r="D347" s="4">
        <v>0.227296373249</v>
      </c>
    </row>
    <row r="348" spans="1:4" ht="15">
      <c r="A348" s="2" t="s">
        <v>2350</v>
      </c>
      <c r="B348" s="2" t="s">
        <v>20</v>
      </c>
      <c r="C348" s="2">
        <v>0</v>
      </c>
      <c r="D348" s="4">
        <v>1.97383945478</v>
      </c>
    </row>
    <row r="349" spans="1:4" ht="15">
      <c r="A349" s="2" t="s">
        <v>2351</v>
      </c>
      <c r="B349" s="2" t="s">
        <v>20</v>
      </c>
      <c r="C349" s="2">
        <v>0</v>
      </c>
      <c r="D349" s="4">
        <v>0.51105613537</v>
      </c>
    </row>
    <row r="350" spans="1:4" ht="15">
      <c r="A350" s="2" t="s">
        <v>2352</v>
      </c>
      <c r="B350" s="2" t="s">
        <v>20</v>
      </c>
      <c r="C350" s="2">
        <v>0</v>
      </c>
      <c r="D350" s="4">
        <v>7.82584724052</v>
      </c>
    </row>
    <row r="351" spans="1:4" ht="15">
      <c r="A351" s="2" t="s">
        <v>2354</v>
      </c>
      <c r="B351" s="2" t="s">
        <v>20</v>
      </c>
      <c r="C351" s="2">
        <v>0</v>
      </c>
      <c r="D351" s="4">
        <v>0.426644330751</v>
      </c>
    </row>
    <row r="352" spans="1:4" ht="15">
      <c r="A352" s="2" t="s">
        <v>2355</v>
      </c>
      <c r="B352" s="2" t="s">
        <v>20</v>
      </c>
      <c r="C352" s="2">
        <v>0</v>
      </c>
      <c r="D352" s="4">
        <v>0.253869333077</v>
      </c>
    </row>
    <row r="353" spans="1:4" ht="15">
      <c r="A353" s="2" t="s">
        <v>2356</v>
      </c>
      <c r="B353" s="2" t="s">
        <v>20</v>
      </c>
      <c r="C353" s="2">
        <v>0</v>
      </c>
      <c r="D353" s="4">
        <v>0.356515506972</v>
      </c>
    </row>
    <row r="354" spans="1:4" ht="15">
      <c r="A354" s="2" t="s">
        <v>2357</v>
      </c>
      <c r="B354" s="2" t="s">
        <v>20</v>
      </c>
      <c r="C354" s="2">
        <v>0</v>
      </c>
      <c r="D354" s="4">
        <v>0.405050597066</v>
      </c>
    </row>
    <row r="355" spans="1:4" ht="15">
      <c r="A355" s="2" t="s">
        <v>2361</v>
      </c>
      <c r="B355" s="2" t="s">
        <v>20</v>
      </c>
      <c r="C355" s="2">
        <v>0</v>
      </c>
      <c r="D355" s="4">
        <v>13.5566892162</v>
      </c>
    </row>
    <row r="356" spans="1:4" ht="15">
      <c r="A356" s="2" t="s">
        <v>2363</v>
      </c>
      <c r="B356" s="2" t="s">
        <v>20</v>
      </c>
      <c r="C356" s="2">
        <v>0</v>
      </c>
      <c r="D356" s="4">
        <v>0.371224501688</v>
      </c>
    </row>
    <row r="357" spans="1:4" ht="15">
      <c r="A357" s="2" t="s">
        <v>2364</v>
      </c>
      <c r="B357" s="2" t="s">
        <v>20</v>
      </c>
      <c r="C357" s="2">
        <v>0</v>
      </c>
      <c r="D357" s="4">
        <v>0.244662473509</v>
      </c>
    </row>
    <row r="358" spans="1:4" ht="15">
      <c r="A358" s="2" t="s">
        <v>2365</v>
      </c>
      <c r="B358" s="2" t="s">
        <v>20</v>
      </c>
      <c r="C358" s="2">
        <v>0</v>
      </c>
      <c r="D358" s="4">
        <v>0.697558482773</v>
      </c>
    </row>
    <row r="359" spans="1:4" ht="15">
      <c r="A359" s="2" t="s">
        <v>2366</v>
      </c>
      <c r="B359" s="2" t="s">
        <v>20</v>
      </c>
      <c r="C359" s="2">
        <v>0</v>
      </c>
      <c r="D359" s="4">
        <v>0.409047607571</v>
      </c>
    </row>
    <row r="360" spans="1:4" ht="15">
      <c r="A360" s="2" t="s">
        <v>2367</v>
      </c>
      <c r="B360" s="2" t="s">
        <v>20</v>
      </c>
      <c r="C360" s="2">
        <v>0</v>
      </c>
      <c r="D360" s="4">
        <v>0.146978065599</v>
      </c>
    </row>
    <row r="361" spans="1:4" ht="15">
      <c r="A361" s="2" t="s">
        <v>2368</v>
      </c>
      <c r="B361" s="2" t="s">
        <v>20</v>
      </c>
      <c r="C361" s="2">
        <v>0</v>
      </c>
      <c r="D361" s="4">
        <v>0.375683333324</v>
      </c>
    </row>
    <row r="362" spans="1:4" ht="15">
      <c r="A362" s="2" t="s">
        <v>2369</v>
      </c>
      <c r="B362" s="2" t="s">
        <v>20</v>
      </c>
      <c r="C362" s="2">
        <v>0</v>
      </c>
      <c r="D362" s="4">
        <v>0.540485083251</v>
      </c>
    </row>
    <row r="363" spans="1:4" ht="15">
      <c r="A363" s="2" t="s">
        <v>2370</v>
      </c>
      <c r="B363" s="2" t="s">
        <v>20</v>
      </c>
      <c r="C363" s="2">
        <v>0</v>
      </c>
      <c r="D363" s="4">
        <v>0.619250284837</v>
      </c>
    </row>
    <row r="364" spans="1:4" ht="15">
      <c r="A364" s="2" t="s">
        <v>2371</v>
      </c>
      <c r="B364" s="2" t="s">
        <v>20</v>
      </c>
      <c r="C364" s="2">
        <v>0</v>
      </c>
      <c r="D364" s="4">
        <v>0.14096426224</v>
      </c>
    </row>
    <row r="365" spans="1:4" ht="15">
      <c r="A365" s="2" t="s">
        <v>2372</v>
      </c>
      <c r="B365" s="2" t="s">
        <v>20</v>
      </c>
      <c r="C365" s="2">
        <v>0</v>
      </c>
      <c r="D365" s="4">
        <v>0.067898373211</v>
      </c>
    </row>
    <row r="366" spans="1:4" ht="15">
      <c r="A366" s="2" t="s">
        <v>1984</v>
      </c>
      <c r="B366" s="2" t="s">
        <v>20</v>
      </c>
      <c r="C366" s="2">
        <v>0</v>
      </c>
      <c r="D366" s="4">
        <v>69.5319002253</v>
      </c>
    </row>
    <row r="367" spans="1:4" ht="15">
      <c r="A367" s="2" t="s">
        <v>2373</v>
      </c>
      <c r="B367" s="2" t="s">
        <v>20</v>
      </c>
      <c r="C367" s="2">
        <v>0</v>
      </c>
      <c r="D367" s="4">
        <v>4.95715222206</v>
      </c>
    </row>
    <row r="368" spans="1:4" ht="15">
      <c r="A368" s="2" t="s">
        <v>2374</v>
      </c>
      <c r="B368" s="2" t="s">
        <v>20</v>
      </c>
      <c r="C368" s="2">
        <v>0</v>
      </c>
      <c r="D368" s="4">
        <v>1.12647940288</v>
      </c>
    </row>
    <row r="369" spans="1:4" ht="15">
      <c r="A369" s="2" t="s">
        <v>2375</v>
      </c>
      <c r="B369" s="2" t="s">
        <v>20</v>
      </c>
      <c r="C369" s="2">
        <v>0</v>
      </c>
      <c r="D369" s="4">
        <v>24.6193178359</v>
      </c>
    </row>
    <row r="370" spans="1:4" ht="15">
      <c r="A370" s="2" t="s">
        <v>2378</v>
      </c>
      <c r="B370" s="2" t="s">
        <v>20</v>
      </c>
      <c r="C370" s="2">
        <v>0</v>
      </c>
      <c r="D370" s="4">
        <v>0.103784720462</v>
      </c>
    </row>
    <row r="371" spans="1:4" ht="15">
      <c r="A371" s="2" t="s">
        <v>2379</v>
      </c>
      <c r="B371" s="2" t="s">
        <v>20</v>
      </c>
      <c r="C371" s="2">
        <v>0</v>
      </c>
      <c r="D371" s="4">
        <v>0.0788820040164</v>
      </c>
    </row>
    <row r="372" spans="1:4" ht="15">
      <c r="A372" s="2" t="s">
        <v>2381</v>
      </c>
      <c r="B372" s="2" t="s">
        <v>20</v>
      </c>
      <c r="C372" s="2">
        <v>0</v>
      </c>
      <c r="D372" s="4">
        <v>0.557897848887</v>
      </c>
    </row>
    <row r="373" spans="1:4" ht="15">
      <c r="A373" s="2" t="s">
        <v>2382</v>
      </c>
      <c r="B373" s="2" t="s">
        <v>20</v>
      </c>
      <c r="C373" s="2">
        <v>0</v>
      </c>
      <c r="D373" s="4">
        <v>0.509245646501</v>
      </c>
    </row>
    <row r="374" spans="1:4" ht="15">
      <c r="A374" s="2" t="s">
        <v>2383</v>
      </c>
      <c r="B374" s="2" t="s">
        <v>20</v>
      </c>
      <c r="C374" s="2">
        <v>0</v>
      </c>
      <c r="D374" s="4">
        <v>0.229167257568</v>
      </c>
    </row>
    <row r="375" spans="1:4" ht="15">
      <c r="A375" s="2" t="s">
        <v>2384</v>
      </c>
      <c r="B375" s="2" t="s">
        <v>20</v>
      </c>
      <c r="C375" s="2">
        <v>0</v>
      </c>
      <c r="D375" s="4">
        <v>0.757665133507</v>
      </c>
    </row>
    <row r="376" spans="1:4" ht="15">
      <c r="A376" s="2" t="s">
        <v>2385</v>
      </c>
      <c r="B376" s="2" t="s">
        <v>20</v>
      </c>
      <c r="C376" s="2">
        <v>0</v>
      </c>
      <c r="D376" s="4">
        <v>3.01848501569</v>
      </c>
    </row>
    <row r="377" spans="1:4" ht="15">
      <c r="A377" s="2" t="s">
        <v>2387</v>
      </c>
      <c r="B377" s="2" t="s">
        <v>20</v>
      </c>
      <c r="C377" s="2">
        <v>0</v>
      </c>
      <c r="D377" s="4">
        <v>4.57639594574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E22">
      <selection activeCell="N23" sqref="N23"/>
    </sheetView>
  </sheetViews>
  <sheetFormatPr defaultColWidth="9.140625" defaultRowHeight="15"/>
  <cols>
    <col min="1" max="2" width="50.7109375" style="1" customWidth="1"/>
    <col min="3" max="4" width="4.7109375" style="1" customWidth="1"/>
    <col min="5" max="5" width="11.28125" style="2" bestFit="1" customWidth="1"/>
    <col min="6" max="6" width="13.140625" style="2" bestFit="1" customWidth="1"/>
    <col min="7" max="7" width="27.8515625" style="2" bestFit="1" customWidth="1"/>
    <col min="8" max="8" width="6.57421875" style="4" bestFit="1" customWidth="1"/>
  </cols>
  <sheetData>
    <row r="1" spans="1:8" ht="15">
      <c r="A1" s="1" t="s">
        <v>235</v>
      </c>
      <c r="B1" s="1" t="s">
        <v>236</v>
      </c>
      <c r="C1" s="1" t="s">
        <v>237</v>
      </c>
      <c r="D1" s="1" t="s">
        <v>238</v>
      </c>
      <c r="E1" s="8" t="s">
        <v>11</v>
      </c>
      <c r="F1" s="8" t="s">
        <v>27</v>
      </c>
      <c r="G1" s="8" t="s">
        <v>13</v>
      </c>
      <c r="H1" s="9" t="s">
        <v>14</v>
      </c>
    </row>
    <row r="2" spans="1:8" ht="15">
      <c r="A2" s="1" t="s">
        <v>16</v>
      </c>
      <c r="B2" s="1" t="s">
        <v>16</v>
      </c>
      <c r="C2" s="1">
        <v>1</v>
      </c>
      <c r="D2" s="1">
        <v>1</v>
      </c>
      <c r="E2" s="6" t="s">
        <v>239</v>
      </c>
      <c r="F2" s="6" t="s">
        <v>28</v>
      </c>
      <c r="G2" s="6">
        <v>4</v>
      </c>
      <c r="H2" s="7">
        <v>70.96918727873135</v>
      </c>
    </row>
    <row r="3" spans="1:8" ht="15">
      <c r="A3" s="1" t="s">
        <v>16</v>
      </c>
      <c r="B3" s="1" t="s">
        <v>16</v>
      </c>
      <c r="C3" s="1">
        <v>1</v>
      </c>
      <c r="D3" s="1">
        <v>1</v>
      </c>
      <c r="E3" s="6" t="s">
        <v>240</v>
      </c>
      <c r="F3" s="6" t="s">
        <v>28</v>
      </c>
      <c r="G3" s="6">
        <v>4</v>
      </c>
      <c r="H3" s="7">
        <v>48.349367117905075</v>
      </c>
    </row>
    <row r="4" spans="1:8" ht="15">
      <c r="A4" s="1" t="s">
        <v>15</v>
      </c>
      <c r="B4" s="1" t="s">
        <v>15</v>
      </c>
      <c r="C4" s="1">
        <v>0</v>
      </c>
      <c r="D4" s="1">
        <v>1</v>
      </c>
      <c r="E4" s="6" t="s">
        <v>242</v>
      </c>
      <c r="F4" s="6" t="s">
        <v>28</v>
      </c>
      <c r="G4" s="6">
        <v>6</v>
      </c>
      <c r="H4" s="7">
        <v>69.44212223336304</v>
      </c>
    </row>
    <row r="5" spans="1:8" ht="15">
      <c r="A5" s="1" t="s">
        <v>15</v>
      </c>
      <c r="B5" s="1" t="s">
        <v>15</v>
      </c>
      <c r="C5" s="1">
        <v>1</v>
      </c>
      <c r="D5" s="1">
        <v>1</v>
      </c>
      <c r="E5" s="6" t="s">
        <v>243</v>
      </c>
      <c r="F5" s="6" t="s">
        <v>28</v>
      </c>
      <c r="G5" s="6">
        <v>6</v>
      </c>
      <c r="H5" s="7">
        <v>58.915626722266914</v>
      </c>
    </row>
    <row r="6" spans="1:8" ht="15">
      <c r="A6" s="1" t="s">
        <v>16</v>
      </c>
      <c r="B6" s="1" t="s">
        <v>16</v>
      </c>
      <c r="C6" s="1">
        <v>2</v>
      </c>
      <c r="D6" s="1">
        <v>1</v>
      </c>
      <c r="E6" s="6" t="s">
        <v>244</v>
      </c>
      <c r="F6" s="6" t="s">
        <v>28</v>
      </c>
      <c r="G6" s="6">
        <v>6</v>
      </c>
      <c r="H6" s="7">
        <v>34.71589885656828</v>
      </c>
    </row>
    <row r="7" spans="1:8" ht="15">
      <c r="A7" s="1" t="s">
        <v>16</v>
      </c>
      <c r="B7" s="1" t="s">
        <v>16</v>
      </c>
      <c r="C7" s="1">
        <v>2</v>
      </c>
      <c r="D7" s="1">
        <v>1</v>
      </c>
      <c r="E7" s="6" t="s">
        <v>247</v>
      </c>
      <c r="F7" s="6" t="s">
        <v>28</v>
      </c>
      <c r="G7" s="6">
        <v>4</v>
      </c>
      <c r="H7" s="7">
        <v>17.71181405431201</v>
      </c>
    </row>
    <row r="8" spans="1:8" ht="15">
      <c r="A8" s="1" t="s">
        <v>15</v>
      </c>
      <c r="B8" s="1" t="s">
        <v>15</v>
      </c>
      <c r="C8" s="1">
        <v>0</v>
      </c>
      <c r="D8" s="1">
        <v>1</v>
      </c>
      <c r="E8" s="6" t="s">
        <v>248</v>
      </c>
      <c r="F8" s="6" t="s">
        <v>28</v>
      </c>
      <c r="G8" s="6">
        <v>4</v>
      </c>
      <c r="H8" s="7">
        <v>92.06990838559211</v>
      </c>
    </row>
    <row r="9" spans="1:8" ht="15">
      <c r="A9" s="1" t="s">
        <v>16</v>
      </c>
      <c r="B9" s="1" t="s">
        <v>16</v>
      </c>
      <c r="C9" s="1">
        <v>2</v>
      </c>
      <c r="D9" s="1">
        <v>1</v>
      </c>
      <c r="E9" s="6" t="s">
        <v>249</v>
      </c>
      <c r="F9" s="6" t="s">
        <v>28</v>
      </c>
      <c r="G9" s="6">
        <v>4</v>
      </c>
      <c r="H9" s="7">
        <v>23.061400901054878</v>
      </c>
    </row>
    <row r="10" spans="1:8" ht="15">
      <c r="A10" s="1" t="s">
        <v>15</v>
      </c>
      <c r="B10" s="1" t="s">
        <v>15</v>
      </c>
      <c r="C10" s="1">
        <v>0</v>
      </c>
      <c r="D10" s="1">
        <v>1</v>
      </c>
      <c r="E10" s="6" t="s">
        <v>250</v>
      </c>
      <c r="F10" s="6" t="s">
        <v>28</v>
      </c>
      <c r="G10" s="6">
        <v>4</v>
      </c>
      <c r="H10" s="7">
        <v>35.19088992792348</v>
      </c>
    </row>
    <row r="11" spans="1:8" ht="15">
      <c r="A11" s="1" t="s">
        <v>15</v>
      </c>
      <c r="B11" s="1" t="s">
        <v>15</v>
      </c>
      <c r="C11" s="1">
        <v>0</v>
      </c>
      <c r="D11" s="1">
        <v>1</v>
      </c>
      <c r="E11" s="6" t="s">
        <v>251</v>
      </c>
      <c r="F11" s="6" t="s">
        <v>28</v>
      </c>
      <c r="G11" s="6">
        <v>4</v>
      </c>
      <c r="H11" s="7">
        <v>35.13571017361296</v>
      </c>
    </row>
    <row r="12" spans="1:8" ht="15">
      <c r="A12" s="1" t="s">
        <v>16</v>
      </c>
      <c r="B12" s="1" t="s">
        <v>15</v>
      </c>
      <c r="C12" s="1">
        <v>2</v>
      </c>
      <c r="D12" s="1">
        <v>1</v>
      </c>
      <c r="E12" s="6" t="s">
        <v>254</v>
      </c>
      <c r="F12" s="6" t="s">
        <v>28</v>
      </c>
      <c r="G12" s="6">
        <v>6</v>
      </c>
      <c r="H12" s="7">
        <v>18.831941088695253</v>
      </c>
    </row>
    <row r="13" spans="1:8" ht="15">
      <c r="A13" s="1" t="s">
        <v>15</v>
      </c>
      <c r="B13" s="1" t="s">
        <v>16</v>
      </c>
      <c r="C13" s="1">
        <v>1</v>
      </c>
      <c r="D13" s="1">
        <v>1</v>
      </c>
      <c r="E13" s="6" t="s">
        <v>255</v>
      </c>
      <c r="F13" s="6" t="s">
        <v>28</v>
      </c>
      <c r="G13" s="6">
        <v>4</v>
      </c>
      <c r="H13" s="7">
        <v>17.096195396897386</v>
      </c>
    </row>
    <row r="14" spans="1:8" ht="15">
      <c r="A14" s="1" t="s">
        <v>15</v>
      </c>
      <c r="B14" s="1" t="s">
        <v>16</v>
      </c>
      <c r="C14" s="1">
        <v>2</v>
      </c>
      <c r="D14" s="1">
        <v>1</v>
      </c>
      <c r="E14" s="6" t="s">
        <v>257</v>
      </c>
      <c r="F14" s="6" t="s">
        <v>28</v>
      </c>
      <c r="G14" s="6">
        <v>4</v>
      </c>
      <c r="H14" s="7">
        <v>28.706811836941316</v>
      </c>
    </row>
    <row r="15" spans="1:8" ht="15">
      <c r="A15" s="1" t="s">
        <v>15</v>
      </c>
      <c r="B15" s="1" t="s">
        <v>16</v>
      </c>
      <c r="C15" s="1">
        <v>1</v>
      </c>
      <c r="D15" s="1">
        <v>1</v>
      </c>
      <c r="E15" s="6" t="s">
        <v>258</v>
      </c>
      <c r="F15" s="6" t="s">
        <v>28</v>
      </c>
      <c r="G15" s="6">
        <v>4</v>
      </c>
      <c r="H15" s="7">
        <v>30.2580394694118</v>
      </c>
    </row>
    <row r="16" spans="1:8" ht="15">
      <c r="A16" s="1" t="s">
        <v>15</v>
      </c>
      <c r="B16" s="1" t="s">
        <v>16</v>
      </c>
      <c r="C16" s="1">
        <v>2</v>
      </c>
      <c r="D16" s="1">
        <v>1</v>
      </c>
      <c r="E16" s="6" t="s">
        <v>259</v>
      </c>
      <c r="F16" s="6" t="s">
        <v>28</v>
      </c>
      <c r="G16" s="6">
        <v>4</v>
      </c>
      <c r="H16" s="7">
        <v>31.311816991197478</v>
      </c>
    </row>
    <row r="17" spans="1:8" ht="15">
      <c r="A17" s="1" t="s">
        <v>15</v>
      </c>
      <c r="B17" s="1" t="s">
        <v>16</v>
      </c>
      <c r="C17" s="1">
        <v>1</v>
      </c>
      <c r="D17" s="1">
        <v>1</v>
      </c>
      <c r="E17" s="6" t="s">
        <v>260</v>
      </c>
      <c r="F17" s="6" t="s">
        <v>28</v>
      </c>
      <c r="G17" s="6">
        <v>6</v>
      </c>
      <c r="H17" s="7">
        <v>41.37462606332387</v>
      </c>
    </row>
    <row r="18" spans="1:8" ht="15">
      <c r="A18" s="1" t="s">
        <v>15</v>
      </c>
      <c r="B18" s="1" t="s">
        <v>16</v>
      </c>
      <c r="C18" s="1">
        <v>0</v>
      </c>
      <c r="D18" s="1">
        <v>1</v>
      </c>
      <c r="E18" s="6" t="s">
        <v>261</v>
      </c>
      <c r="F18" s="6" t="s">
        <v>28</v>
      </c>
      <c r="G18" s="6">
        <v>6</v>
      </c>
      <c r="H18" s="7">
        <v>12.864349120856112</v>
      </c>
    </row>
    <row r="19" spans="1:8" ht="15">
      <c r="A19" s="1" t="s">
        <v>15</v>
      </c>
      <c r="B19" s="1" t="s">
        <v>16</v>
      </c>
      <c r="C19" s="1">
        <v>2</v>
      </c>
      <c r="D19" s="1">
        <v>1</v>
      </c>
      <c r="E19" s="6" t="s">
        <v>262</v>
      </c>
      <c r="F19" s="6" t="s">
        <v>28</v>
      </c>
      <c r="G19" s="6">
        <v>2</v>
      </c>
      <c r="H19" s="7">
        <v>27.203650160900516</v>
      </c>
    </row>
    <row r="20" spans="1:8" ht="15">
      <c r="A20" s="1" t="s">
        <v>15</v>
      </c>
      <c r="B20" s="1" t="s">
        <v>16</v>
      </c>
      <c r="C20" s="1">
        <v>2</v>
      </c>
      <c r="D20" s="1">
        <v>1</v>
      </c>
      <c r="E20" s="6" t="s">
        <v>263</v>
      </c>
      <c r="F20" s="6" t="s">
        <v>28</v>
      </c>
      <c r="G20" s="6">
        <v>2</v>
      </c>
      <c r="H20" s="7">
        <v>24.1961576707578</v>
      </c>
    </row>
    <row r="21" spans="1:8" ht="15">
      <c r="A21" s="1" t="s">
        <v>15</v>
      </c>
      <c r="B21" s="1" t="s">
        <v>15</v>
      </c>
      <c r="C21" s="1">
        <v>0</v>
      </c>
      <c r="D21" s="1">
        <v>1</v>
      </c>
      <c r="E21" s="6" t="s">
        <v>264</v>
      </c>
      <c r="F21" s="6" t="s">
        <v>28</v>
      </c>
      <c r="G21" s="6">
        <v>6</v>
      </c>
      <c r="H21" s="7">
        <v>18.253874602403148</v>
      </c>
    </row>
    <row r="22" spans="1:8" ht="15">
      <c r="A22" s="1" t="s">
        <v>16</v>
      </c>
      <c r="B22" s="1" t="s">
        <v>15</v>
      </c>
      <c r="C22" s="1">
        <v>2</v>
      </c>
      <c r="D22" s="1">
        <v>1</v>
      </c>
      <c r="E22" s="6" t="s">
        <v>265</v>
      </c>
      <c r="F22" s="6" t="s">
        <v>28</v>
      </c>
      <c r="G22" s="6">
        <v>6</v>
      </c>
      <c r="H22" s="7">
        <v>16.087856723164883</v>
      </c>
    </row>
    <row r="23" spans="1:8" ht="15">
      <c r="A23" s="1" t="s">
        <v>15</v>
      </c>
      <c r="B23" s="1" t="s">
        <v>16</v>
      </c>
      <c r="C23" s="1">
        <v>1</v>
      </c>
      <c r="D23" s="1">
        <v>1</v>
      </c>
      <c r="E23" s="6" t="s">
        <v>267</v>
      </c>
      <c r="F23" s="6" t="s">
        <v>28</v>
      </c>
      <c r="G23" s="6">
        <v>2</v>
      </c>
      <c r="H23" s="7">
        <v>32.09477794754412</v>
      </c>
    </row>
    <row r="24" spans="1:8" ht="15">
      <c r="A24" s="1" t="s">
        <v>16</v>
      </c>
      <c r="B24" s="1" t="s">
        <v>16</v>
      </c>
      <c r="C24" s="1">
        <v>2</v>
      </c>
      <c r="D24" s="1">
        <v>1</v>
      </c>
      <c r="E24" s="6" t="s">
        <v>268</v>
      </c>
      <c r="F24" s="6" t="s">
        <v>28</v>
      </c>
      <c r="G24" s="6">
        <v>6</v>
      </c>
      <c r="H24" s="7">
        <v>51.60417578755691</v>
      </c>
    </row>
    <row r="25" spans="1:8" ht="15">
      <c r="A25" s="1" t="s">
        <v>15</v>
      </c>
      <c r="B25" s="1" t="s">
        <v>15</v>
      </c>
      <c r="C25" s="1">
        <v>0</v>
      </c>
      <c r="D25" s="1">
        <v>1</v>
      </c>
      <c r="E25" s="6" t="s">
        <v>270</v>
      </c>
      <c r="F25" s="6" t="s">
        <v>28</v>
      </c>
      <c r="G25" s="6">
        <v>4</v>
      </c>
      <c r="H25" s="7">
        <v>21.05964902134716</v>
      </c>
    </row>
    <row r="26" spans="1:8" ht="15">
      <c r="A26" s="1" t="s">
        <v>16</v>
      </c>
      <c r="B26" s="1" t="s">
        <v>16</v>
      </c>
      <c r="C26" s="1">
        <v>1</v>
      </c>
      <c r="D26" s="1">
        <v>1</v>
      </c>
      <c r="E26" s="6" t="s">
        <v>271</v>
      </c>
      <c r="F26" s="6" t="s">
        <v>28</v>
      </c>
      <c r="G26" s="6">
        <v>4</v>
      </c>
      <c r="H26" s="7">
        <v>48.789559194369716</v>
      </c>
    </row>
    <row r="27" spans="1:8" ht="15">
      <c r="A27" s="1" t="s">
        <v>16</v>
      </c>
      <c r="B27" s="1" t="s">
        <v>16</v>
      </c>
      <c r="C27" s="1">
        <v>2</v>
      </c>
      <c r="D27" s="1">
        <v>1</v>
      </c>
      <c r="E27" s="6" t="s">
        <v>272</v>
      </c>
      <c r="F27" s="6" t="s">
        <v>28</v>
      </c>
      <c r="G27" s="6">
        <v>4</v>
      </c>
      <c r="H27" s="7">
        <v>46.09693999444104</v>
      </c>
    </row>
    <row r="28" spans="1:8" ht="15">
      <c r="A28" s="1" t="s">
        <v>16</v>
      </c>
      <c r="B28" s="1" t="s">
        <v>16</v>
      </c>
      <c r="C28" s="1">
        <v>1</v>
      </c>
      <c r="D28" s="1">
        <v>1</v>
      </c>
      <c r="E28" s="6" t="s">
        <v>273</v>
      </c>
      <c r="F28" s="6" t="s">
        <v>28</v>
      </c>
      <c r="G28" s="6">
        <v>4</v>
      </c>
      <c r="H28" s="7">
        <v>44.25595499766444</v>
      </c>
    </row>
    <row r="29" spans="1:8" ht="15">
      <c r="A29" s="1" t="s">
        <v>16</v>
      </c>
      <c r="B29" s="1" t="s">
        <v>16</v>
      </c>
      <c r="C29" s="1">
        <v>2</v>
      </c>
      <c r="D29" s="1">
        <v>1</v>
      </c>
      <c r="E29" s="6" t="s">
        <v>275</v>
      </c>
      <c r="F29" s="6" t="s">
        <v>28</v>
      </c>
      <c r="G29" s="6">
        <v>4</v>
      </c>
      <c r="H29" s="7">
        <v>17.504323799848006</v>
      </c>
    </row>
    <row r="30" spans="1:8" ht="15">
      <c r="A30" s="1" t="s">
        <v>16</v>
      </c>
      <c r="B30" s="1" t="s">
        <v>16</v>
      </c>
      <c r="C30" s="1">
        <v>1</v>
      </c>
      <c r="D30" s="1">
        <v>1</v>
      </c>
      <c r="E30" s="6" t="s">
        <v>276</v>
      </c>
      <c r="F30" s="6" t="s">
        <v>28</v>
      </c>
      <c r="G30" s="6">
        <v>4</v>
      </c>
      <c r="H30" s="7">
        <v>31.7209536819276</v>
      </c>
    </row>
    <row r="31" spans="1:8" ht="15">
      <c r="A31" s="1" t="s">
        <v>16</v>
      </c>
      <c r="B31" s="1" t="s">
        <v>16</v>
      </c>
      <c r="C31" s="1">
        <v>2</v>
      </c>
      <c r="D31" s="1">
        <v>1</v>
      </c>
      <c r="E31" s="6" t="s">
        <v>277</v>
      </c>
      <c r="F31" s="6" t="s">
        <v>28</v>
      </c>
      <c r="G31" s="6">
        <v>4</v>
      </c>
      <c r="H31" s="7">
        <v>41.55219715238124</v>
      </c>
    </row>
    <row r="32" spans="1:8" ht="15">
      <c r="A32" s="1" t="s">
        <v>15</v>
      </c>
      <c r="B32" s="1" t="s">
        <v>16</v>
      </c>
      <c r="C32" s="1">
        <v>1</v>
      </c>
      <c r="D32" s="1">
        <v>1</v>
      </c>
      <c r="E32" s="6" t="s">
        <v>278</v>
      </c>
      <c r="F32" s="6" t="s">
        <v>28</v>
      </c>
      <c r="G32" s="6">
        <v>4</v>
      </c>
      <c r="H32" s="7">
        <v>40.22294932428924</v>
      </c>
    </row>
    <row r="33" spans="1:8" ht="15">
      <c r="A33" s="1" t="s">
        <v>16</v>
      </c>
      <c r="B33" s="1" t="s">
        <v>16</v>
      </c>
      <c r="C33" s="1">
        <v>2</v>
      </c>
      <c r="D33" s="1">
        <v>1</v>
      </c>
      <c r="E33" s="6" t="s">
        <v>279</v>
      </c>
      <c r="F33" s="6" t="s">
        <v>28</v>
      </c>
      <c r="G33" s="6">
        <v>4</v>
      </c>
      <c r="H33" s="7">
        <v>37.08408407183376</v>
      </c>
    </row>
    <row r="34" spans="1:8" ht="15">
      <c r="A34" s="1" t="s">
        <v>16</v>
      </c>
      <c r="B34" s="1" t="s">
        <v>16</v>
      </c>
      <c r="C34" s="1">
        <v>2</v>
      </c>
      <c r="D34" s="1">
        <v>1</v>
      </c>
      <c r="E34" s="6" t="s">
        <v>283</v>
      </c>
      <c r="F34" s="6" t="s">
        <v>28</v>
      </c>
      <c r="G34" s="6">
        <v>6</v>
      </c>
      <c r="H34" s="7">
        <v>91.10378565454246</v>
      </c>
    </row>
    <row r="35" spans="1:8" ht="15">
      <c r="A35" s="1" t="s">
        <v>15</v>
      </c>
      <c r="B35" s="1" t="s">
        <v>15</v>
      </c>
      <c r="C35" s="1">
        <v>0</v>
      </c>
      <c r="D35" s="1">
        <v>1</v>
      </c>
      <c r="E35" s="6" t="s">
        <v>241</v>
      </c>
      <c r="F35" s="6" t="s">
        <v>24</v>
      </c>
      <c r="G35" s="6">
        <v>5</v>
      </c>
      <c r="H35" s="7">
        <v>34.398883501591676</v>
      </c>
    </row>
    <row r="36" spans="1:8" ht="15">
      <c r="A36" s="1" t="s">
        <v>16</v>
      </c>
      <c r="B36" s="1" t="s">
        <v>16</v>
      </c>
      <c r="C36" s="1">
        <v>1</v>
      </c>
      <c r="D36" s="1">
        <v>1</v>
      </c>
      <c r="E36" s="6" t="s">
        <v>252</v>
      </c>
      <c r="F36" s="6" t="s">
        <v>24</v>
      </c>
      <c r="G36" s="6">
        <v>3</v>
      </c>
      <c r="H36" s="7">
        <v>22.190690468805226</v>
      </c>
    </row>
    <row r="37" spans="1:8" ht="15">
      <c r="A37" s="1" t="s">
        <v>15</v>
      </c>
      <c r="B37" s="1" t="s">
        <v>16</v>
      </c>
      <c r="C37" s="1">
        <v>2</v>
      </c>
      <c r="D37" s="1">
        <v>1</v>
      </c>
      <c r="E37" s="6" t="s">
        <v>253</v>
      </c>
      <c r="F37" s="6" t="s">
        <v>24</v>
      </c>
      <c r="G37" s="6">
        <v>3</v>
      </c>
      <c r="H37" s="7">
        <v>29.538767014373278</v>
      </c>
    </row>
    <row r="38" spans="1:8" ht="15">
      <c r="A38" s="1" t="s">
        <v>16</v>
      </c>
      <c r="B38" s="1" t="s">
        <v>16</v>
      </c>
      <c r="C38" s="1">
        <v>1</v>
      </c>
      <c r="D38" s="1">
        <v>1</v>
      </c>
      <c r="E38" s="6" t="s">
        <v>266</v>
      </c>
      <c r="F38" s="6" t="s">
        <v>24</v>
      </c>
      <c r="G38" s="6">
        <v>5</v>
      </c>
      <c r="H38" s="7">
        <v>16.701669512910538</v>
      </c>
    </row>
    <row r="39" spans="1:8" ht="15">
      <c r="A39" s="1" t="s">
        <v>15</v>
      </c>
      <c r="B39" s="1" t="s">
        <v>16</v>
      </c>
      <c r="C39" s="1">
        <v>2</v>
      </c>
      <c r="D39" s="1">
        <v>1</v>
      </c>
      <c r="E39" s="6" t="s">
        <v>274</v>
      </c>
      <c r="F39" s="6" t="s">
        <v>24</v>
      </c>
      <c r="G39" s="6">
        <v>3</v>
      </c>
      <c r="H39" s="7">
        <v>47.711859087018475</v>
      </c>
    </row>
    <row r="40" spans="1:8" ht="15">
      <c r="A40" s="1" t="s">
        <v>16</v>
      </c>
      <c r="B40" s="1" t="s">
        <v>16</v>
      </c>
      <c r="C40" s="1">
        <v>0</v>
      </c>
      <c r="D40" s="1">
        <v>1</v>
      </c>
      <c r="E40" s="6" t="s">
        <v>66</v>
      </c>
      <c r="F40" s="6" t="s">
        <v>20</v>
      </c>
      <c r="G40" s="6">
        <v>0</v>
      </c>
      <c r="H40" s="7">
        <v>0.08030770753899168</v>
      </c>
    </row>
    <row r="41" spans="1:8" ht="15">
      <c r="A41" s="1" t="s">
        <v>16</v>
      </c>
      <c r="B41" s="1" t="s">
        <v>16</v>
      </c>
      <c r="C41" s="1">
        <v>1</v>
      </c>
      <c r="D41" s="1">
        <v>1</v>
      </c>
      <c r="E41" s="6" t="s">
        <v>75</v>
      </c>
      <c r="F41" s="6" t="s">
        <v>20</v>
      </c>
      <c r="G41" s="6">
        <v>0</v>
      </c>
      <c r="H41" s="7">
        <v>52.90064411471364</v>
      </c>
    </row>
    <row r="42" spans="1:8" ht="15">
      <c r="A42" s="1" t="s">
        <v>16</v>
      </c>
      <c r="B42" s="1" t="s">
        <v>16</v>
      </c>
      <c r="C42" s="1">
        <v>2</v>
      </c>
      <c r="D42" s="1">
        <v>1</v>
      </c>
      <c r="E42" s="6" t="s">
        <v>245</v>
      </c>
      <c r="F42" s="6" t="s">
        <v>20</v>
      </c>
      <c r="G42" s="6">
        <v>0</v>
      </c>
      <c r="H42" s="7">
        <v>29.82158114410812</v>
      </c>
    </row>
    <row r="43" spans="1:8" ht="15">
      <c r="A43" s="1" t="s">
        <v>16</v>
      </c>
      <c r="B43" s="1" t="s">
        <v>16</v>
      </c>
      <c r="C43" s="1">
        <v>2</v>
      </c>
      <c r="D43" s="1">
        <v>1</v>
      </c>
      <c r="E43" s="6" t="s">
        <v>246</v>
      </c>
      <c r="F43" s="6" t="s">
        <v>20</v>
      </c>
      <c r="G43" s="6">
        <v>0</v>
      </c>
      <c r="H43" s="7">
        <v>132.0846337178167</v>
      </c>
    </row>
    <row r="44" spans="1:8" ht="15">
      <c r="A44" s="1" t="s">
        <v>16</v>
      </c>
      <c r="B44" s="1" t="s">
        <v>16</v>
      </c>
      <c r="C44" s="1">
        <v>2</v>
      </c>
      <c r="D44" s="1">
        <v>1</v>
      </c>
      <c r="E44" s="6" t="s">
        <v>256</v>
      </c>
      <c r="F44" s="6" t="s">
        <v>20</v>
      </c>
      <c r="G44" s="6">
        <v>0</v>
      </c>
      <c r="H44" s="7">
        <v>23.356006095535317</v>
      </c>
    </row>
    <row r="45" spans="1:8" ht="15">
      <c r="A45" s="1" t="s">
        <v>15</v>
      </c>
      <c r="B45" s="1" t="s">
        <v>16</v>
      </c>
      <c r="C45" s="1">
        <v>2</v>
      </c>
      <c r="D45" s="1">
        <v>1</v>
      </c>
      <c r="E45" s="6" t="s">
        <v>136</v>
      </c>
      <c r="F45" s="6" t="s">
        <v>20</v>
      </c>
      <c r="G45" s="6">
        <v>0</v>
      </c>
      <c r="H45" s="7">
        <v>4.502206104359027</v>
      </c>
    </row>
    <row r="46" spans="1:8" ht="15">
      <c r="A46" s="1" t="s">
        <v>15</v>
      </c>
      <c r="B46" s="1" t="s">
        <v>15</v>
      </c>
      <c r="C46" s="1">
        <v>0</v>
      </c>
      <c r="D46" s="1">
        <v>1</v>
      </c>
      <c r="E46" s="6" t="s">
        <v>269</v>
      </c>
      <c r="F46" s="6" t="s">
        <v>20</v>
      </c>
      <c r="G46" s="6">
        <v>0</v>
      </c>
      <c r="H46" s="7">
        <v>37.51691024923248</v>
      </c>
    </row>
    <row r="47" spans="1:8" ht="15">
      <c r="A47" s="1" t="s">
        <v>15</v>
      </c>
      <c r="B47" s="1" t="s">
        <v>15</v>
      </c>
      <c r="C47" s="1">
        <v>0</v>
      </c>
      <c r="D47" s="1">
        <v>1</v>
      </c>
      <c r="E47" s="6" t="s">
        <v>280</v>
      </c>
      <c r="F47" s="6" t="s">
        <v>20</v>
      </c>
      <c r="G47" s="6">
        <v>0</v>
      </c>
      <c r="H47" s="7">
        <v>5.8547971672980355</v>
      </c>
    </row>
    <row r="48" spans="1:8" ht="15">
      <c r="A48" s="1" t="s">
        <v>15</v>
      </c>
      <c r="B48" s="1" t="s">
        <v>15</v>
      </c>
      <c r="C48" s="1">
        <v>0</v>
      </c>
      <c r="D48" s="1">
        <v>1</v>
      </c>
      <c r="E48" s="6" t="s">
        <v>281</v>
      </c>
      <c r="F48" s="6" t="s">
        <v>20</v>
      </c>
      <c r="G48" s="6">
        <v>0</v>
      </c>
      <c r="H48" s="7">
        <v>63.498415596347996</v>
      </c>
    </row>
    <row r="49" spans="1:8" ht="15">
      <c r="A49" s="1" t="s">
        <v>16</v>
      </c>
      <c r="B49" s="1" t="s">
        <v>16</v>
      </c>
      <c r="C49" s="1">
        <v>1</v>
      </c>
      <c r="D49" s="1">
        <v>1</v>
      </c>
      <c r="E49" s="6" t="s">
        <v>282</v>
      </c>
      <c r="F49" s="6" t="s">
        <v>20</v>
      </c>
      <c r="G49" s="6">
        <v>0</v>
      </c>
      <c r="H49" s="7">
        <v>64.38512793521856</v>
      </c>
    </row>
    <row r="50" spans="1:8" ht="15">
      <c r="A50" s="1" t="s">
        <v>15</v>
      </c>
      <c r="B50" s="1" t="s">
        <v>15</v>
      </c>
      <c r="C50" s="1">
        <v>0</v>
      </c>
      <c r="D50" s="1">
        <v>1</v>
      </c>
      <c r="E50" s="6" t="s">
        <v>138</v>
      </c>
      <c r="F50" s="6" t="s">
        <v>20</v>
      </c>
      <c r="G50" s="6">
        <v>0</v>
      </c>
      <c r="H50" s="7">
        <v>22.831698118889914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2.421875" style="2" bestFit="1" customWidth="1"/>
    <col min="2" max="2" width="15.28125" style="2" bestFit="1" customWidth="1"/>
    <col min="3" max="3" width="27.8515625" style="2" bestFit="1" customWidth="1"/>
    <col min="4" max="4" width="6.57421875" style="4" bestFit="1" customWidth="1"/>
  </cols>
  <sheetData>
    <row r="1" spans="1:4" ht="15">
      <c r="A1" s="8" t="s">
        <v>11</v>
      </c>
      <c r="B1" s="8" t="s">
        <v>12</v>
      </c>
      <c r="C1" s="8" t="s">
        <v>13</v>
      </c>
      <c r="D1" s="10" t="s">
        <v>14</v>
      </c>
    </row>
    <row r="2" spans="1:4" ht="15">
      <c r="A2" s="6" t="s">
        <v>284</v>
      </c>
      <c r="B2" s="6" t="s">
        <v>20</v>
      </c>
      <c r="C2" s="6">
        <v>0</v>
      </c>
      <c r="D2" s="7">
        <v>134.87419964051028</v>
      </c>
    </row>
    <row r="3" spans="1:4" ht="15">
      <c r="A3" s="6" t="s">
        <v>145</v>
      </c>
      <c r="B3" s="6" t="s">
        <v>20</v>
      </c>
      <c r="C3" s="6">
        <v>0</v>
      </c>
      <c r="D3" s="7">
        <v>8.091721536535667</v>
      </c>
    </row>
    <row r="4" spans="1:4" ht="15">
      <c r="A4" s="6" t="s">
        <v>285</v>
      </c>
      <c r="B4" s="6" t="s">
        <v>20</v>
      </c>
      <c r="C4" s="6">
        <v>0</v>
      </c>
      <c r="D4" s="7">
        <v>0.36227457782544237</v>
      </c>
    </row>
    <row r="5" spans="1:4" ht="15">
      <c r="A5" s="6" t="s">
        <v>286</v>
      </c>
      <c r="B5" s="6" t="s">
        <v>20</v>
      </c>
      <c r="C5" s="6">
        <v>0</v>
      </c>
      <c r="D5" s="7">
        <v>52.141761441166075</v>
      </c>
    </row>
    <row r="6" spans="1:4" ht="15">
      <c r="A6" s="6" t="s">
        <v>287</v>
      </c>
      <c r="B6" s="6" t="s">
        <v>20</v>
      </c>
      <c r="C6" s="6">
        <v>0</v>
      </c>
      <c r="D6" s="7">
        <v>110.69689950743712</v>
      </c>
    </row>
    <row r="7" spans="1:4" ht="15">
      <c r="A7" s="6" t="s">
        <v>288</v>
      </c>
      <c r="B7" s="6" t="s">
        <v>20</v>
      </c>
      <c r="C7" s="6">
        <v>0</v>
      </c>
      <c r="D7" s="7">
        <v>194.36349601905934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77"/>
  <sheetViews>
    <sheetView zoomScalePageLayoutView="0" workbookViewId="0" topLeftCell="A162">
      <selection activeCell="E55" sqref="E55"/>
    </sheetView>
  </sheetViews>
  <sheetFormatPr defaultColWidth="9.140625" defaultRowHeight="15"/>
  <cols>
    <col min="1" max="1" width="12.57421875" style="0" bestFit="1" customWidth="1"/>
    <col min="2" max="2" width="14.28125" style="0" bestFit="1" customWidth="1"/>
    <col min="3" max="3" width="27.8515625" style="0" bestFit="1" customWidth="1"/>
    <col min="4" max="4" width="7.57421875" style="0" bestFit="1" customWidth="1"/>
  </cols>
  <sheetData>
    <row r="1" spans="1:4" ht="15">
      <c r="A1" s="8" t="s">
        <v>11</v>
      </c>
      <c r="B1" s="8" t="s">
        <v>390</v>
      </c>
      <c r="C1" s="8" t="s">
        <v>13</v>
      </c>
      <c r="D1" s="9" t="s">
        <v>14</v>
      </c>
    </row>
    <row r="2" spans="1:4" ht="15">
      <c r="A2" s="6" t="s">
        <v>2406</v>
      </c>
      <c r="B2" s="6" t="s">
        <v>28</v>
      </c>
      <c r="C2" s="6">
        <v>6</v>
      </c>
      <c r="D2" s="7">
        <v>1.98880962269</v>
      </c>
    </row>
    <row r="3" spans="1:4" ht="15">
      <c r="A3" s="6" t="s">
        <v>2413</v>
      </c>
      <c r="B3" s="6" t="s">
        <v>28</v>
      </c>
      <c r="C3" s="6">
        <v>6</v>
      </c>
      <c r="D3" s="7">
        <v>11.1492455707</v>
      </c>
    </row>
    <row r="4" spans="1:4" ht="15">
      <c r="A4" s="6" t="s">
        <v>2434</v>
      </c>
      <c r="B4" s="6" t="s">
        <v>28</v>
      </c>
      <c r="C4" s="6">
        <v>6</v>
      </c>
      <c r="D4" s="7">
        <v>0.911866032218</v>
      </c>
    </row>
    <row r="5" spans="1:4" ht="15">
      <c r="A5" s="6" t="s">
        <v>2457</v>
      </c>
      <c r="B5" s="6" t="s">
        <v>28</v>
      </c>
      <c r="C5" s="6">
        <v>6</v>
      </c>
      <c r="D5" s="7">
        <v>30.0468818579</v>
      </c>
    </row>
    <row r="6" spans="1:4" ht="15">
      <c r="A6" s="6" t="s">
        <v>2488</v>
      </c>
      <c r="B6" s="6" t="s">
        <v>28</v>
      </c>
      <c r="C6" s="6">
        <v>6</v>
      </c>
      <c r="D6" s="7">
        <v>0.274147875624</v>
      </c>
    </row>
    <row r="7" spans="1:4" ht="15">
      <c r="A7" s="6" t="s">
        <v>2410</v>
      </c>
      <c r="B7" s="6" t="s">
        <v>28</v>
      </c>
      <c r="C7" s="6">
        <v>2</v>
      </c>
      <c r="D7" s="7">
        <v>3.49701712212</v>
      </c>
    </row>
    <row r="8" spans="1:4" ht="15">
      <c r="A8" s="6" t="s">
        <v>2389</v>
      </c>
      <c r="B8" s="6" t="s">
        <v>24</v>
      </c>
      <c r="C8" s="6">
        <v>5</v>
      </c>
      <c r="D8" s="7">
        <v>0.816062884405</v>
      </c>
    </row>
    <row r="9" spans="1:4" ht="15">
      <c r="A9" s="6" t="s">
        <v>2390</v>
      </c>
      <c r="B9" s="6" t="s">
        <v>24</v>
      </c>
      <c r="C9" s="6">
        <v>5</v>
      </c>
      <c r="D9" s="7">
        <v>0.243886889599</v>
      </c>
    </row>
    <row r="10" spans="1:4" ht="15">
      <c r="A10" s="6" t="s">
        <v>2391</v>
      </c>
      <c r="B10" s="6" t="s">
        <v>24</v>
      </c>
      <c r="C10" s="6">
        <v>5</v>
      </c>
      <c r="D10" s="7">
        <v>1.31966725618</v>
      </c>
    </row>
    <row r="11" spans="1:4" ht="15">
      <c r="A11" s="6" t="s">
        <v>2393</v>
      </c>
      <c r="B11" s="6" t="s">
        <v>24</v>
      </c>
      <c r="C11" s="6">
        <v>5</v>
      </c>
      <c r="D11" s="7">
        <v>2.84980234476</v>
      </c>
    </row>
    <row r="12" spans="1:4" ht="15">
      <c r="A12" s="6" t="s">
        <v>2394</v>
      </c>
      <c r="B12" s="6" t="s">
        <v>24</v>
      </c>
      <c r="C12" s="6">
        <v>5</v>
      </c>
      <c r="D12" s="7">
        <v>0.866672307433</v>
      </c>
    </row>
    <row r="13" spans="1:4" ht="15">
      <c r="A13" s="6" t="s">
        <v>2396</v>
      </c>
      <c r="B13" s="6" t="s">
        <v>24</v>
      </c>
      <c r="C13" s="6">
        <v>5</v>
      </c>
      <c r="D13" s="7">
        <v>4.99824165077</v>
      </c>
    </row>
    <row r="14" spans="1:4" ht="15">
      <c r="A14" s="6" t="s">
        <v>2398</v>
      </c>
      <c r="B14" s="6" t="s">
        <v>24</v>
      </c>
      <c r="C14" s="6">
        <v>5</v>
      </c>
      <c r="D14" s="7">
        <v>0.0501793298458</v>
      </c>
    </row>
    <row r="15" spans="1:4" ht="15">
      <c r="A15" s="6" t="s">
        <v>2401</v>
      </c>
      <c r="B15" s="6" t="s">
        <v>24</v>
      </c>
      <c r="C15" s="6">
        <v>5</v>
      </c>
      <c r="D15" s="7">
        <v>6.15690042582</v>
      </c>
    </row>
    <row r="16" spans="1:4" ht="15">
      <c r="A16" s="6" t="s">
        <v>2414</v>
      </c>
      <c r="B16" s="6" t="s">
        <v>24</v>
      </c>
      <c r="C16" s="6">
        <v>5</v>
      </c>
      <c r="D16" s="7">
        <v>3.11522934301</v>
      </c>
    </row>
    <row r="17" spans="1:4" ht="15">
      <c r="A17" s="6" t="s">
        <v>2415</v>
      </c>
      <c r="B17" s="6" t="s">
        <v>24</v>
      </c>
      <c r="C17" s="6">
        <v>5</v>
      </c>
      <c r="D17" s="7">
        <v>5.43925550902</v>
      </c>
    </row>
    <row r="18" spans="1:4" ht="15">
      <c r="A18" s="6" t="s">
        <v>2417</v>
      </c>
      <c r="B18" s="6" t="s">
        <v>24</v>
      </c>
      <c r="C18" s="6">
        <v>5</v>
      </c>
      <c r="D18" s="7">
        <v>2.33425195995</v>
      </c>
    </row>
    <row r="19" spans="1:4" ht="15">
      <c r="A19" s="6" t="s">
        <v>2421</v>
      </c>
      <c r="B19" s="6" t="s">
        <v>24</v>
      </c>
      <c r="C19" s="6">
        <v>5</v>
      </c>
      <c r="D19" s="7">
        <v>11.4301347103</v>
      </c>
    </row>
    <row r="20" spans="1:4" ht="15">
      <c r="A20" s="6" t="s">
        <v>2440</v>
      </c>
      <c r="B20" s="6" t="s">
        <v>24</v>
      </c>
      <c r="C20" s="6">
        <v>5</v>
      </c>
      <c r="D20" s="7">
        <v>0.664286045444</v>
      </c>
    </row>
    <row r="21" spans="1:4" ht="15">
      <c r="A21" s="6" t="s">
        <v>2562</v>
      </c>
      <c r="B21" s="6" t="s">
        <v>24</v>
      </c>
      <c r="C21" s="6">
        <v>5</v>
      </c>
      <c r="D21" s="7">
        <v>18.0213070662</v>
      </c>
    </row>
    <row r="22" spans="1:4" ht="15">
      <c r="A22" s="6" t="s">
        <v>2420</v>
      </c>
      <c r="B22" s="6" t="s">
        <v>24</v>
      </c>
      <c r="C22" s="6">
        <v>3</v>
      </c>
      <c r="D22" s="7">
        <v>2.36183558016</v>
      </c>
    </row>
    <row r="23" spans="1:4" ht="15">
      <c r="A23" s="6" t="s">
        <v>2422</v>
      </c>
      <c r="B23" s="6" t="s">
        <v>24</v>
      </c>
      <c r="C23" s="6">
        <v>3</v>
      </c>
      <c r="D23" s="7">
        <v>16.8855580159</v>
      </c>
    </row>
    <row r="24" spans="1:4" ht="15">
      <c r="A24" s="6" t="s">
        <v>2423</v>
      </c>
      <c r="B24" s="6" t="s">
        <v>24</v>
      </c>
      <c r="C24" s="6">
        <v>3</v>
      </c>
      <c r="D24" s="7">
        <v>0.948519329363</v>
      </c>
    </row>
    <row r="25" spans="1:4" ht="15">
      <c r="A25" s="6" t="s">
        <v>2426</v>
      </c>
      <c r="B25" s="6" t="s">
        <v>24</v>
      </c>
      <c r="C25" s="6">
        <v>3</v>
      </c>
      <c r="D25" s="7">
        <v>1.07077885172</v>
      </c>
    </row>
    <row r="26" spans="1:4" ht="15">
      <c r="A26" s="6" t="s">
        <v>2427</v>
      </c>
      <c r="B26" s="6" t="s">
        <v>24</v>
      </c>
      <c r="C26" s="6">
        <v>3</v>
      </c>
      <c r="D26" s="7">
        <v>0.746456327455</v>
      </c>
    </row>
    <row r="27" spans="1:4" ht="15">
      <c r="A27" s="6" t="s">
        <v>2428</v>
      </c>
      <c r="B27" s="6" t="s">
        <v>24</v>
      </c>
      <c r="C27" s="6">
        <v>3</v>
      </c>
      <c r="D27" s="7">
        <v>0.114732475884</v>
      </c>
    </row>
    <row r="28" spans="1:4" ht="15">
      <c r="A28" s="6" t="s">
        <v>2431</v>
      </c>
      <c r="B28" s="6" t="s">
        <v>24</v>
      </c>
      <c r="C28" s="6">
        <v>3</v>
      </c>
      <c r="D28" s="7">
        <v>0.543399434058</v>
      </c>
    </row>
    <row r="29" spans="1:4" ht="15">
      <c r="A29" s="6" t="s">
        <v>2432</v>
      </c>
      <c r="B29" s="6" t="s">
        <v>24</v>
      </c>
      <c r="C29" s="6">
        <v>3</v>
      </c>
      <c r="D29" s="7">
        <v>1.55393563561</v>
      </c>
    </row>
    <row r="30" spans="1:4" ht="15">
      <c r="A30" s="6" t="s">
        <v>2433</v>
      </c>
      <c r="B30" s="6" t="s">
        <v>24</v>
      </c>
      <c r="C30" s="6">
        <v>3</v>
      </c>
      <c r="D30" s="7">
        <v>1.35941919205</v>
      </c>
    </row>
    <row r="31" spans="1:4" ht="15">
      <c r="A31" s="6" t="s">
        <v>2439</v>
      </c>
      <c r="B31" s="6" t="s">
        <v>24</v>
      </c>
      <c r="C31" s="6">
        <v>3</v>
      </c>
      <c r="D31" s="7">
        <v>3.9569755408</v>
      </c>
    </row>
    <row r="32" spans="1:4" ht="15">
      <c r="A32" s="6" t="s">
        <v>2444</v>
      </c>
      <c r="B32" s="6" t="s">
        <v>24</v>
      </c>
      <c r="C32" s="6">
        <v>3</v>
      </c>
      <c r="D32" s="7">
        <v>2.13377809484</v>
      </c>
    </row>
    <row r="33" spans="1:4" ht="15">
      <c r="A33" s="6" t="s">
        <v>2448</v>
      </c>
      <c r="B33" s="6" t="s">
        <v>24</v>
      </c>
      <c r="C33" s="6">
        <v>3</v>
      </c>
      <c r="D33" s="7">
        <v>0.690054415374</v>
      </c>
    </row>
    <row r="34" spans="1:4" ht="15">
      <c r="A34" s="6" t="s">
        <v>2453</v>
      </c>
      <c r="B34" s="6" t="s">
        <v>24</v>
      </c>
      <c r="C34" s="6">
        <v>3</v>
      </c>
      <c r="D34" s="7">
        <v>0.632710099797</v>
      </c>
    </row>
    <row r="35" spans="1:4" ht="15">
      <c r="A35" s="6" t="s">
        <v>2455</v>
      </c>
      <c r="B35" s="6" t="s">
        <v>24</v>
      </c>
      <c r="C35" s="6">
        <v>3</v>
      </c>
      <c r="D35" s="7">
        <v>0.683221408295</v>
      </c>
    </row>
    <row r="36" spans="1:4" ht="15">
      <c r="A36" s="6" t="s">
        <v>2465</v>
      </c>
      <c r="B36" s="6" t="s">
        <v>24</v>
      </c>
      <c r="C36" s="6">
        <v>3</v>
      </c>
      <c r="D36" s="7">
        <v>9.54667780801</v>
      </c>
    </row>
    <row r="37" spans="1:4" ht="15">
      <c r="A37" s="6" t="s">
        <v>2482</v>
      </c>
      <c r="B37" s="6" t="s">
        <v>24</v>
      </c>
      <c r="C37" s="6">
        <v>3</v>
      </c>
      <c r="D37" s="7">
        <v>2.78579480136</v>
      </c>
    </row>
    <row r="38" spans="1:4" ht="15">
      <c r="A38" s="6" t="s">
        <v>2497</v>
      </c>
      <c r="B38" s="6" t="s">
        <v>24</v>
      </c>
      <c r="C38" s="6">
        <v>3</v>
      </c>
      <c r="D38" s="7">
        <v>2.23385310868</v>
      </c>
    </row>
    <row r="39" spans="1:4" ht="15">
      <c r="A39" s="6" t="s">
        <v>2498</v>
      </c>
      <c r="B39" s="6" t="s">
        <v>24</v>
      </c>
      <c r="C39" s="6">
        <v>3</v>
      </c>
      <c r="D39" s="7">
        <v>4.82003048639</v>
      </c>
    </row>
    <row r="40" spans="1:4" ht="15">
      <c r="A40" s="6" t="s">
        <v>2402</v>
      </c>
      <c r="B40" s="6" t="s">
        <v>24</v>
      </c>
      <c r="C40" s="6">
        <v>1</v>
      </c>
      <c r="D40" s="7">
        <v>8.75372428928</v>
      </c>
    </row>
    <row r="41" spans="1:4" ht="15">
      <c r="A41" s="6" t="s">
        <v>2409</v>
      </c>
      <c r="B41" s="6" t="s">
        <v>24</v>
      </c>
      <c r="C41" s="6">
        <v>1</v>
      </c>
      <c r="D41" s="7">
        <v>3.81827042376</v>
      </c>
    </row>
    <row r="42" spans="1:4" ht="15">
      <c r="A42" s="6" t="s">
        <v>2437</v>
      </c>
      <c r="B42" s="6" t="s">
        <v>24</v>
      </c>
      <c r="C42" s="6">
        <v>1</v>
      </c>
      <c r="D42" s="7">
        <v>0.762742377639</v>
      </c>
    </row>
    <row r="43" spans="1:4" ht="15">
      <c r="A43" s="6" t="s">
        <v>2443</v>
      </c>
      <c r="B43" s="6" t="s">
        <v>24</v>
      </c>
      <c r="C43" s="6">
        <v>1</v>
      </c>
      <c r="D43" s="7">
        <v>0.697328713635</v>
      </c>
    </row>
    <row r="44" spans="1:4" ht="15">
      <c r="A44" s="6" t="s">
        <v>2445</v>
      </c>
      <c r="B44" s="6" t="s">
        <v>24</v>
      </c>
      <c r="C44" s="6">
        <v>1</v>
      </c>
      <c r="D44" s="7">
        <v>3.45637093656</v>
      </c>
    </row>
    <row r="45" spans="1:4" ht="15">
      <c r="A45" s="6" t="s">
        <v>2454</v>
      </c>
      <c r="B45" s="6" t="s">
        <v>24</v>
      </c>
      <c r="C45" s="6">
        <v>1</v>
      </c>
      <c r="D45" s="7">
        <v>2.12671687759</v>
      </c>
    </row>
    <row r="46" spans="1:4" ht="15">
      <c r="A46" s="6" t="s">
        <v>2466</v>
      </c>
      <c r="B46" s="6" t="s">
        <v>24</v>
      </c>
      <c r="C46" s="6">
        <v>1</v>
      </c>
      <c r="D46" s="7">
        <v>1.36759888992</v>
      </c>
    </row>
    <row r="47" spans="1:4" ht="15">
      <c r="A47" s="6" t="s">
        <v>2483</v>
      </c>
      <c r="B47" s="6" t="s">
        <v>24</v>
      </c>
      <c r="C47" s="6">
        <v>1</v>
      </c>
      <c r="D47" s="7">
        <v>0.314855003129</v>
      </c>
    </row>
    <row r="48" spans="1:4" ht="15">
      <c r="A48" s="6" t="s">
        <v>2527</v>
      </c>
      <c r="B48" s="6" t="s">
        <v>24</v>
      </c>
      <c r="C48" s="6">
        <v>1</v>
      </c>
      <c r="D48" s="7">
        <v>4.32163838726</v>
      </c>
    </row>
    <row r="49" spans="1:4" ht="15">
      <c r="A49" s="6" t="s">
        <v>2533</v>
      </c>
      <c r="B49" s="6" t="s">
        <v>24</v>
      </c>
      <c r="C49" s="6">
        <v>1</v>
      </c>
      <c r="D49" s="7">
        <v>0.461380938029</v>
      </c>
    </row>
    <row r="50" spans="1:4" ht="15">
      <c r="A50" s="6" t="s">
        <v>2539</v>
      </c>
      <c r="B50" s="6" t="s">
        <v>24</v>
      </c>
      <c r="C50" s="6">
        <v>1</v>
      </c>
      <c r="D50" s="7">
        <v>7.98212335562</v>
      </c>
    </row>
    <row r="51" spans="1:4" ht="15">
      <c r="A51" s="6" t="s">
        <v>2540</v>
      </c>
      <c r="B51" s="6" t="s">
        <v>24</v>
      </c>
      <c r="C51" s="6">
        <v>1</v>
      </c>
      <c r="D51" s="7">
        <v>1.41384433536</v>
      </c>
    </row>
    <row r="52" spans="1:4" ht="15">
      <c r="A52" s="6" t="s">
        <v>2549</v>
      </c>
      <c r="B52" s="6" t="s">
        <v>24</v>
      </c>
      <c r="C52" s="6">
        <v>1</v>
      </c>
      <c r="D52" s="7">
        <v>0.518029169022</v>
      </c>
    </row>
    <row r="53" spans="1:4" ht="15">
      <c r="A53" s="6" t="s">
        <v>2550</v>
      </c>
      <c r="B53" s="6" t="s">
        <v>24</v>
      </c>
      <c r="C53" s="6">
        <v>1</v>
      </c>
      <c r="D53" s="7">
        <v>1151.74291875</v>
      </c>
    </row>
    <row r="54" spans="1:4" ht="15">
      <c r="A54" s="6" t="s">
        <v>2555</v>
      </c>
      <c r="B54" s="6" t="s">
        <v>24</v>
      </c>
      <c r="C54" s="6">
        <v>1</v>
      </c>
      <c r="D54" s="7">
        <v>1315.5795596</v>
      </c>
    </row>
    <row r="55" spans="1:4" ht="15">
      <c r="A55" s="2" t="s">
        <v>2016</v>
      </c>
      <c r="B55" s="2" t="s">
        <v>20</v>
      </c>
      <c r="C55" s="2">
        <v>0</v>
      </c>
      <c r="D55" s="4">
        <v>8.38125196755</v>
      </c>
    </row>
    <row r="56" spans="1:4" ht="15">
      <c r="A56" s="2" t="s">
        <v>2392</v>
      </c>
      <c r="B56" s="2" t="s">
        <v>20</v>
      </c>
      <c r="C56" s="2">
        <v>0</v>
      </c>
      <c r="D56" s="4">
        <v>8.41088828278</v>
      </c>
    </row>
    <row r="57" spans="1:4" ht="15">
      <c r="A57" s="2" t="s">
        <v>2395</v>
      </c>
      <c r="B57" s="2" t="s">
        <v>20</v>
      </c>
      <c r="C57" s="2">
        <v>0</v>
      </c>
      <c r="D57" s="4">
        <v>1.80675592619</v>
      </c>
    </row>
    <row r="58" spans="1:4" ht="15">
      <c r="A58" s="2" t="s">
        <v>2397</v>
      </c>
      <c r="B58" s="2" t="s">
        <v>20</v>
      </c>
      <c r="C58" s="2">
        <v>0</v>
      </c>
      <c r="D58" s="4">
        <v>2.55955185349</v>
      </c>
    </row>
    <row r="59" spans="1:4" ht="15">
      <c r="A59" s="2" t="s">
        <v>2399</v>
      </c>
      <c r="B59" s="2" t="s">
        <v>20</v>
      </c>
      <c r="C59" s="2">
        <v>0</v>
      </c>
      <c r="D59" s="4">
        <v>6.55447666891</v>
      </c>
    </row>
    <row r="60" spans="1:4" ht="15">
      <c r="A60" s="2" t="s">
        <v>2400</v>
      </c>
      <c r="B60" s="2" t="s">
        <v>20</v>
      </c>
      <c r="C60" s="2">
        <v>0</v>
      </c>
      <c r="D60" s="4">
        <v>34.4366510402</v>
      </c>
    </row>
    <row r="61" spans="1:4" ht="15">
      <c r="A61" s="2" t="s">
        <v>2403</v>
      </c>
      <c r="B61" s="2" t="s">
        <v>20</v>
      </c>
      <c r="C61" s="2">
        <v>0</v>
      </c>
      <c r="D61" s="4">
        <v>11.7449842087</v>
      </c>
    </row>
    <row r="62" spans="1:4" ht="15">
      <c r="A62" s="2" t="s">
        <v>2404</v>
      </c>
      <c r="B62" s="2" t="s">
        <v>20</v>
      </c>
      <c r="C62" s="2">
        <v>0</v>
      </c>
      <c r="D62" s="4">
        <v>20.9907410191</v>
      </c>
    </row>
    <row r="63" spans="1:4" ht="15">
      <c r="A63" s="2" t="s">
        <v>2405</v>
      </c>
      <c r="B63" s="2" t="s">
        <v>20</v>
      </c>
      <c r="C63" s="2">
        <v>0</v>
      </c>
      <c r="D63" s="4">
        <v>4.49707830775</v>
      </c>
    </row>
    <row r="64" spans="1:4" ht="15">
      <c r="A64" s="2" t="s">
        <v>2407</v>
      </c>
      <c r="B64" s="2" t="s">
        <v>20</v>
      </c>
      <c r="C64" s="2">
        <v>0</v>
      </c>
      <c r="D64" s="4">
        <v>11.0179404436</v>
      </c>
    </row>
    <row r="65" spans="1:4" ht="15">
      <c r="A65" s="2" t="s">
        <v>2408</v>
      </c>
      <c r="B65" s="2" t="s">
        <v>20</v>
      </c>
      <c r="C65" s="2">
        <v>0</v>
      </c>
      <c r="D65" s="4">
        <v>6.01662109375</v>
      </c>
    </row>
    <row r="66" spans="1:4" ht="15">
      <c r="A66" s="2" t="s">
        <v>2411</v>
      </c>
      <c r="B66" s="2" t="s">
        <v>20</v>
      </c>
      <c r="C66" s="2">
        <v>0</v>
      </c>
      <c r="D66" s="4">
        <v>5.1079350667</v>
      </c>
    </row>
    <row r="67" spans="1:4" ht="15">
      <c r="A67" s="2" t="s">
        <v>2412</v>
      </c>
      <c r="B67" s="2" t="s">
        <v>20</v>
      </c>
      <c r="C67" s="2">
        <v>0</v>
      </c>
      <c r="D67" s="4">
        <v>12.1754131854</v>
      </c>
    </row>
    <row r="68" spans="1:4" ht="15">
      <c r="A68" s="2" t="s">
        <v>2416</v>
      </c>
      <c r="B68" s="2" t="s">
        <v>20</v>
      </c>
      <c r="C68" s="2">
        <v>0</v>
      </c>
      <c r="D68" s="4">
        <v>18.6674075001</v>
      </c>
    </row>
    <row r="69" spans="1:4" ht="15">
      <c r="A69" s="2" t="s">
        <v>2418</v>
      </c>
      <c r="B69" s="2" t="s">
        <v>20</v>
      </c>
      <c r="C69" s="2">
        <v>0</v>
      </c>
      <c r="D69" s="4">
        <v>4.23952333567</v>
      </c>
    </row>
    <row r="70" spans="1:4" ht="15">
      <c r="A70" s="2" t="s">
        <v>2419</v>
      </c>
      <c r="B70" s="2" t="s">
        <v>20</v>
      </c>
      <c r="C70" s="2">
        <v>0</v>
      </c>
      <c r="D70" s="4">
        <v>16.3221077317</v>
      </c>
    </row>
    <row r="71" spans="1:4" ht="15">
      <c r="A71" s="2" t="s">
        <v>2424</v>
      </c>
      <c r="B71" s="2" t="s">
        <v>20</v>
      </c>
      <c r="C71" s="2">
        <v>0</v>
      </c>
      <c r="D71" s="4">
        <v>4.12407609749</v>
      </c>
    </row>
    <row r="72" spans="1:4" ht="15">
      <c r="A72" s="2" t="s">
        <v>2425</v>
      </c>
      <c r="B72" s="2" t="s">
        <v>20</v>
      </c>
      <c r="C72" s="2">
        <v>0</v>
      </c>
      <c r="D72" s="4">
        <v>2.58737797381</v>
      </c>
    </row>
    <row r="73" spans="1:4" ht="15">
      <c r="A73" s="2" t="s">
        <v>2429</v>
      </c>
      <c r="B73" s="2" t="s">
        <v>20</v>
      </c>
      <c r="C73" s="2">
        <v>0</v>
      </c>
      <c r="D73" s="4">
        <v>2.27953962061</v>
      </c>
    </row>
    <row r="74" spans="1:4" ht="15">
      <c r="A74" s="2" t="s">
        <v>2430</v>
      </c>
      <c r="B74" s="2" t="s">
        <v>20</v>
      </c>
      <c r="C74" s="2">
        <v>0</v>
      </c>
      <c r="D74" s="4">
        <v>3.99189321104</v>
      </c>
    </row>
    <row r="75" spans="1:4" ht="15">
      <c r="A75" s="2" t="s">
        <v>2435</v>
      </c>
      <c r="B75" s="2" t="s">
        <v>20</v>
      </c>
      <c r="C75" s="2">
        <v>0</v>
      </c>
      <c r="D75" s="4">
        <v>0.868423808043</v>
      </c>
    </row>
    <row r="76" spans="1:4" ht="15">
      <c r="A76" s="2" t="s">
        <v>2436</v>
      </c>
      <c r="B76" s="2" t="s">
        <v>20</v>
      </c>
      <c r="C76" s="2">
        <v>0</v>
      </c>
      <c r="D76" s="4">
        <v>36.5094733348</v>
      </c>
    </row>
    <row r="77" spans="1:4" ht="15">
      <c r="A77" s="2" t="s">
        <v>2438</v>
      </c>
      <c r="B77" s="2" t="s">
        <v>20</v>
      </c>
      <c r="C77" s="2">
        <v>0</v>
      </c>
      <c r="D77" s="4">
        <v>3.9902266457</v>
      </c>
    </row>
    <row r="78" spans="1:4" ht="15">
      <c r="A78" s="2" t="s">
        <v>2441</v>
      </c>
      <c r="B78" s="2" t="s">
        <v>20</v>
      </c>
      <c r="C78" s="2">
        <v>0</v>
      </c>
      <c r="D78" s="4">
        <v>1.30612222069</v>
      </c>
    </row>
    <row r="79" spans="1:4" ht="15">
      <c r="A79" s="2" t="s">
        <v>2442</v>
      </c>
      <c r="B79" s="2" t="s">
        <v>20</v>
      </c>
      <c r="C79" s="2">
        <v>0</v>
      </c>
      <c r="D79" s="4">
        <v>9.09472400805</v>
      </c>
    </row>
    <row r="80" spans="1:4" ht="15">
      <c r="A80" s="2" t="s">
        <v>2446</v>
      </c>
      <c r="B80" s="2" t="s">
        <v>20</v>
      </c>
      <c r="C80" s="2">
        <v>0</v>
      </c>
      <c r="D80" s="4">
        <v>1.88819379569</v>
      </c>
    </row>
    <row r="81" spans="1:4" ht="15">
      <c r="A81" s="2" t="s">
        <v>2447</v>
      </c>
      <c r="B81" s="2" t="s">
        <v>20</v>
      </c>
      <c r="C81" s="2">
        <v>0</v>
      </c>
      <c r="D81" s="4">
        <v>3.30650422426</v>
      </c>
    </row>
    <row r="82" spans="1:4" ht="15">
      <c r="A82" s="2" t="s">
        <v>2449</v>
      </c>
      <c r="B82" s="2" t="s">
        <v>20</v>
      </c>
      <c r="C82" s="2">
        <v>0</v>
      </c>
      <c r="D82" s="4">
        <v>2.48480907625</v>
      </c>
    </row>
    <row r="83" spans="1:4" ht="15">
      <c r="A83" s="2" t="s">
        <v>2450</v>
      </c>
      <c r="B83" s="2" t="s">
        <v>20</v>
      </c>
      <c r="C83" s="2">
        <v>0</v>
      </c>
      <c r="D83" s="4">
        <v>4.35056064267</v>
      </c>
    </row>
    <row r="84" spans="1:4" ht="15">
      <c r="A84" s="2" t="s">
        <v>2451</v>
      </c>
      <c r="B84" s="2" t="s">
        <v>20</v>
      </c>
      <c r="C84" s="2">
        <v>0</v>
      </c>
      <c r="D84" s="4">
        <v>0.464283838899</v>
      </c>
    </row>
    <row r="85" spans="1:4" ht="15">
      <c r="A85" s="2" t="s">
        <v>2452</v>
      </c>
      <c r="B85" s="2" t="s">
        <v>20</v>
      </c>
      <c r="C85" s="2">
        <v>0</v>
      </c>
      <c r="D85" s="4">
        <v>0.242356242018</v>
      </c>
    </row>
    <row r="86" spans="1:4" ht="15">
      <c r="A86" s="2" t="s">
        <v>2456</v>
      </c>
      <c r="B86" s="2" t="s">
        <v>20</v>
      </c>
      <c r="C86" s="2">
        <v>0</v>
      </c>
      <c r="D86" s="4">
        <v>0.279802402088</v>
      </c>
    </row>
    <row r="87" spans="1:4" ht="15">
      <c r="A87" s="2" t="s">
        <v>2458</v>
      </c>
      <c r="B87" s="2" t="s">
        <v>20</v>
      </c>
      <c r="C87" s="2">
        <v>0</v>
      </c>
      <c r="D87" s="4">
        <v>15.059602254</v>
      </c>
    </row>
    <row r="88" spans="1:4" ht="15">
      <c r="A88" s="2" t="s">
        <v>2459</v>
      </c>
      <c r="B88" s="2" t="s">
        <v>20</v>
      </c>
      <c r="C88" s="2">
        <v>0</v>
      </c>
      <c r="D88" s="4">
        <v>2.8239398972</v>
      </c>
    </row>
    <row r="89" spans="1:4" ht="15">
      <c r="A89" s="2" t="s">
        <v>2460</v>
      </c>
      <c r="B89" s="2" t="s">
        <v>20</v>
      </c>
      <c r="C89" s="2">
        <v>0</v>
      </c>
      <c r="D89" s="4">
        <v>2.95530174291</v>
      </c>
    </row>
    <row r="90" spans="1:4" ht="15">
      <c r="A90" s="2" t="s">
        <v>2461</v>
      </c>
      <c r="B90" s="2" t="s">
        <v>20</v>
      </c>
      <c r="C90" s="2">
        <v>0</v>
      </c>
      <c r="D90" s="4">
        <v>52.1596176399</v>
      </c>
    </row>
    <row r="91" spans="1:4" ht="15">
      <c r="A91" s="2" t="s">
        <v>2462</v>
      </c>
      <c r="B91" s="2" t="s">
        <v>20</v>
      </c>
      <c r="C91" s="2">
        <v>0</v>
      </c>
      <c r="D91" s="4">
        <v>0.717696892259</v>
      </c>
    </row>
    <row r="92" spans="1:4" ht="15">
      <c r="A92" s="2" t="s">
        <v>2463</v>
      </c>
      <c r="B92" s="2" t="s">
        <v>20</v>
      </c>
      <c r="C92" s="2">
        <v>0</v>
      </c>
      <c r="D92" s="4">
        <v>0.0888676710817</v>
      </c>
    </row>
    <row r="93" spans="1:4" ht="15">
      <c r="A93" s="2" t="s">
        <v>2464</v>
      </c>
      <c r="B93" s="2" t="s">
        <v>20</v>
      </c>
      <c r="C93" s="2">
        <v>0</v>
      </c>
      <c r="D93" s="4">
        <v>7.08405324012</v>
      </c>
    </row>
    <row r="94" spans="1:4" ht="15">
      <c r="A94" s="2" t="s">
        <v>2467</v>
      </c>
      <c r="B94" s="2" t="s">
        <v>20</v>
      </c>
      <c r="C94" s="2">
        <v>0</v>
      </c>
      <c r="D94" s="4">
        <v>3.32944097147</v>
      </c>
    </row>
    <row r="95" spans="1:4" ht="15">
      <c r="A95" s="2" t="s">
        <v>2468</v>
      </c>
      <c r="B95" s="2" t="s">
        <v>20</v>
      </c>
      <c r="C95" s="2">
        <v>0</v>
      </c>
      <c r="D95" s="4">
        <v>13.8785721748</v>
      </c>
    </row>
    <row r="96" spans="1:4" ht="15">
      <c r="A96" s="2" t="s">
        <v>2469</v>
      </c>
      <c r="B96" s="2" t="s">
        <v>20</v>
      </c>
      <c r="C96" s="2">
        <v>0</v>
      </c>
      <c r="D96" s="4">
        <v>5.80510229738</v>
      </c>
    </row>
    <row r="97" spans="1:4" ht="15">
      <c r="A97" s="2" t="s">
        <v>2470</v>
      </c>
      <c r="B97" s="2" t="s">
        <v>20</v>
      </c>
      <c r="C97" s="2">
        <v>0</v>
      </c>
      <c r="D97" s="4">
        <v>2.01089224075</v>
      </c>
    </row>
    <row r="98" spans="1:4" ht="15">
      <c r="A98" s="2" t="s">
        <v>2471</v>
      </c>
      <c r="B98" s="2" t="s">
        <v>20</v>
      </c>
      <c r="C98" s="2">
        <v>0</v>
      </c>
      <c r="D98" s="4">
        <v>8.00402214581</v>
      </c>
    </row>
    <row r="99" spans="1:4" ht="15">
      <c r="A99" s="2" t="s">
        <v>2472</v>
      </c>
      <c r="B99" s="2" t="s">
        <v>20</v>
      </c>
      <c r="C99" s="2">
        <v>0</v>
      </c>
      <c r="D99" s="4">
        <v>1.653748667</v>
      </c>
    </row>
    <row r="100" spans="1:4" ht="15">
      <c r="A100" s="2" t="s">
        <v>2473</v>
      </c>
      <c r="B100" s="2" t="s">
        <v>20</v>
      </c>
      <c r="C100" s="2">
        <v>0</v>
      </c>
      <c r="D100" s="4">
        <v>4.24077556411</v>
      </c>
    </row>
    <row r="101" spans="1:4" ht="15">
      <c r="A101" s="2" t="s">
        <v>2474</v>
      </c>
      <c r="B101" s="2" t="s">
        <v>20</v>
      </c>
      <c r="C101" s="2">
        <v>0</v>
      </c>
      <c r="D101" s="4">
        <v>2.7932804413</v>
      </c>
    </row>
    <row r="102" spans="1:4" ht="15">
      <c r="A102" s="2" t="s">
        <v>2475</v>
      </c>
      <c r="B102" s="2" t="s">
        <v>20</v>
      </c>
      <c r="C102" s="2">
        <v>0</v>
      </c>
      <c r="D102" s="4">
        <v>4.34228186425</v>
      </c>
    </row>
    <row r="103" spans="1:4" ht="15">
      <c r="A103" s="2" t="s">
        <v>2476</v>
      </c>
      <c r="B103" s="2" t="s">
        <v>20</v>
      </c>
      <c r="C103" s="2">
        <v>0</v>
      </c>
      <c r="D103" s="4">
        <v>0.184258501502</v>
      </c>
    </row>
    <row r="104" spans="1:4" ht="15">
      <c r="A104" s="2" t="s">
        <v>2477</v>
      </c>
      <c r="B104" s="2" t="s">
        <v>20</v>
      </c>
      <c r="C104" s="2">
        <v>0</v>
      </c>
      <c r="D104" s="4">
        <v>5.71947353698</v>
      </c>
    </row>
    <row r="105" spans="1:4" ht="15">
      <c r="A105" s="2" t="s">
        <v>2478</v>
      </c>
      <c r="B105" s="2" t="s">
        <v>20</v>
      </c>
      <c r="C105" s="2">
        <v>0</v>
      </c>
      <c r="D105" s="4">
        <v>12.6565384214</v>
      </c>
    </row>
    <row r="106" spans="1:4" ht="15">
      <c r="A106" s="2" t="s">
        <v>2479</v>
      </c>
      <c r="B106" s="2" t="s">
        <v>20</v>
      </c>
      <c r="C106" s="2">
        <v>0</v>
      </c>
      <c r="D106" s="4">
        <v>30.746787508</v>
      </c>
    </row>
    <row r="107" spans="1:4" ht="15">
      <c r="A107" s="2" t="s">
        <v>2480</v>
      </c>
      <c r="B107" s="2" t="s">
        <v>20</v>
      </c>
      <c r="C107" s="2">
        <v>0</v>
      </c>
      <c r="D107" s="4">
        <v>0.244694242569</v>
      </c>
    </row>
    <row r="108" spans="1:4" ht="15">
      <c r="A108" s="2" t="s">
        <v>2481</v>
      </c>
      <c r="B108" s="2" t="s">
        <v>20</v>
      </c>
      <c r="C108" s="2">
        <v>0</v>
      </c>
      <c r="D108" s="4">
        <v>1.65851457822</v>
      </c>
    </row>
    <row r="109" spans="1:4" ht="15">
      <c r="A109" s="2" t="s">
        <v>2484</v>
      </c>
      <c r="B109" s="2" t="s">
        <v>20</v>
      </c>
      <c r="C109" s="2">
        <v>0</v>
      </c>
      <c r="D109" s="4">
        <v>0.253201256029</v>
      </c>
    </row>
    <row r="110" spans="1:4" ht="15">
      <c r="A110" s="2" t="s">
        <v>2485</v>
      </c>
      <c r="B110" s="2" t="s">
        <v>20</v>
      </c>
      <c r="C110" s="2">
        <v>0</v>
      </c>
      <c r="D110" s="4">
        <v>2.62413702845</v>
      </c>
    </row>
    <row r="111" spans="1:4" ht="15">
      <c r="A111" s="2" t="s">
        <v>2486</v>
      </c>
      <c r="B111" s="2" t="s">
        <v>20</v>
      </c>
      <c r="C111" s="2">
        <v>0</v>
      </c>
      <c r="D111" s="4">
        <v>0.868108484871</v>
      </c>
    </row>
    <row r="112" spans="1:4" ht="15">
      <c r="A112" s="2" t="s">
        <v>2487</v>
      </c>
      <c r="B112" s="2" t="s">
        <v>20</v>
      </c>
      <c r="C112" s="2">
        <v>0</v>
      </c>
      <c r="D112" s="4">
        <v>2.0206382019</v>
      </c>
    </row>
    <row r="113" spans="1:4" ht="15">
      <c r="A113" s="2" t="s">
        <v>2489</v>
      </c>
      <c r="B113" s="2" t="s">
        <v>20</v>
      </c>
      <c r="C113" s="2">
        <v>0</v>
      </c>
      <c r="D113" s="4">
        <v>0.421826448356</v>
      </c>
    </row>
    <row r="114" spans="1:4" ht="15">
      <c r="A114" s="2" t="s">
        <v>2490</v>
      </c>
      <c r="B114" s="2" t="s">
        <v>20</v>
      </c>
      <c r="C114" s="2">
        <v>0</v>
      </c>
      <c r="D114" s="4">
        <v>8.23534450801</v>
      </c>
    </row>
    <row r="115" spans="1:4" ht="15">
      <c r="A115" s="2" t="s">
        <v>2491</v>
      </c>
      <c r="B115" s="2" t="s">
        <v>20</v>
      </c>
      <c r="C115" s="2">
        <v>0</v>
      </c>
      <c r="D115" s="4">
        <v>0.947847696426</v>
      </c>
    </row>
    <row r="116" spans="1:4" ht="15">
      <c r="A116" s="2" t="s">
        <v>2492</v>
      </c>
      <c r="B116" s="2" t="s">
        <v>20</v>
      </c>
      <c r="C116" s="2">
        <v>0</v>
      </c>
      <c r="D116" s="4">
        <v>0.73396479015</v>
      </c>
    </row>
    <row r="117" spans="1:4" ht="15">
      <c r="A117" s="2" t="s">
        <v>2493</v>
      </c>
      <c r="B117" s="2" t="s">
        <v>20</v>
      </c>
      <c r="C117" s="2">
        <v>0</v>
      </c>
      <c r="D117" s="4">
        <v>0.27140517844</v>
      </c>
    </row>
    <row r="118" spans="1:4" ht="15">
      <c r="A118" s="2" t="s">
        <v>2494</v>
      </c>
      <c r="B118" s="2" t="s">
        <v>20</v>
      </c>
      <c r="C118" s="2">
        <v>0</v>
      </c>
      <c r="D118" s="4">
        <v>1.38752555801</v>
      </c>
    </row>
    <row r="119" spans="1:4" ht="15">
      <c r="A119" s="2" t="s">
        <v>2495</v>
      </c>
      <c r="B119" s="2" t="s">
        <v>20</v>
      </c>
      <c r="C119" s="2">
        <v>0</v>
      </c>
      <c r="D119" s="4">
        <v>6.42043937604</v>
      </c>
    </row>
    <row r="120" spans="1:4" ht="15">
      <c r="A120" s="2" t="s">
        <v>2496</v>
      </c>
      <c r="B120" s="2" t="s">
        <v>20</v>
      </c>
      <c r="C120" s="2">
        <v>0</v>
      </c>
      <c r="D120" s="4">
        <v>0.330342240724</v>
      </c>
    </row>
    <row r="121" spans="1:4" ht="15">
      <c r="A121" s="2" t="s">
        <v>2499</v>
      </c>
      <c r="B121" s="2" t="s">
        <v>20</v>
      </c>
      <c r="C121" s="2">
        <v>0</v>
      </c>
      <c r="D121" s="4">
        <v>0.454553640473</v>
      </c>
    </row>
    <row r="122" spans="1:4" ht="15">
      <c r="A122" s="2" t="s">
        <v>2500</v>
      </c>
      <c r="B122" s="2" t="s">
        <v>20</v>
      </c>
      <c r="C122" s="2">
        <v>0</v>
      </c>
      <c r="D122" s="4">
        <v>4.04090796492</v>
      </c>
    </row>
    <row r="123" spans="1:4" ht="15">
      <c r="A123" s="2" t="s">
        <v>2501</v>
      </c>
      <c r="B123" s="2" t="s">
        <v>20</v>
      </c>
      <c r="C123" s="2">
        <v>0</v>
      </c>
      <c r="D123" s="4">
        <v>0.478897311983</v>
      </c>
    </row>
    <row r="124" spans="1:4" ht="15">
      <c r="A124" s="2" t="s">
        <v>2502</v>
      </c>
      <c r="B124" s="2" t="s">
        <v>20</v>
      </c>
      <c r="C124" s="2">
        <v>0</v>
      </c>
      <c r="D124" s="4">
        <v>12.2890545912</v>
      </c>
    </row>
    <row r="125" spans="1:4" ht="15">
      <c r="A125" s="2" t="s">
        <v>2503</v>
      </c>
      <c r="B125" s="2" t="s">
        <v>20</v>
      </c>
      <c r="C125" s="2">
        <v>0</v>
      </c>
      <c r="D125" s="4">
        <v>0.709127302587</v>
      </c>
    </row>
    <row r="126" spans="1:4" ht="15">
      <c r="A126" s="2" t="s">
        <v>2504</v>
      </c>
      <c r="B126" s="2" t="s">
        <v>20</v>
      </c>
      <c r="C126" s="2">
        <v>0</v>
      </c>
      <c r="D126" s="4">
        <v>8.99817111215</v>
      </c>
    </row>
    <row r="127" spans="1:4" ht="15">
      <c r="A127" s="2" t="s">
        <v>2505</v>
      </c>
      <c r="B127" s="2" t="s">
        <v>20</v>
      </c>
      <c r="C127" s="2">
        <v>0</v>
      </c>
      <c r="D127" s="4">
        <v>0.453797980522</v>
      </c>
    </row>
    <row r="128" spans="1:4" ht="15">
      <c r="A128" s="2" t="s">
        <v>2506</v>
      </c>
      <c r="B128" s="2" t="s">
        <v>20</v>
      </c>
      <c r="C128" s="2">
        <v>0</v>
      </c>
      <c r="D128" s="4">
        <v>0.641524063433</v>
      </c>
    </row>
    <row r="129" spans="1:4" ht="15">
      <c r="A129" s="2" t="s">
        <v>2507</v>
      </c>
      <c r="B129" s="2" t="s">
        <v>20</v>
      </c>
      <c r="C129" s="2">
        <v>0</v>
      </c>
      <c r="D129" s="4">
        <v>0.910345753088</v>
      </c>
    </row>
    <row r="130" spans="1:4" ht="15">
      <c r="A130" s="2" t="s">
        <v>2508</v>
      </c>
      <c r="B130" s="2" t="s">
        <v>20</v>
      </c>
      <c r="C130" s="2">
        <v>0</v>
      </c>
      <c r="D130" s="4">
        <v>0.155732605696</v>
      </c>
    </row>
    <row r="131" spans="1:4" ht="15">
      <c r="A131" s="2" t="s">
        <v>2509</v>
      </c>
      <c r="B131" s="2" t="s">
        <v>20</v>
      </c>
      <c r="C131" s="2">
        <v>0</v>
      </c>
      <c r="D131" s="4">
        <v>0.228770130272</v>
      </c>
    </row>
    <row r="132" spans="1:4" ht="15">
      <c r="A132" s="2" t="s">
        <v>2510</v>
      </c>
      <c r="B132" s="2" t="s">
        <v>20</v>
      </c>
      <c r="C132" s="2">
        <v>0</v>
      </c>
      <c r="D132" s="4">
        <v>1.87971111896</v>
      </c>
    </row>
    <row r="133" spans="1:4" ht="15">
      <c r="A133" s="2" t="s">
        <v>2511</v>
      </c>
      <c r="B133" s="2" t="s">
        <v>20</v>
      </c>
      <c r="C133" s="2">
        <v>0</v>
      </c>
      <c r="D133" s="4">
        <v>3.65930726777</v>
      </c>
    </row>
    <row r="134" spans="1:4" ht="15">
      <c r="A134" s="2" t="s">
        <v>2512</v>
      </c>
      <c r="B134" s="2" t="s">
        <v>20</v>
      </c>
      <c r="C134" s="2">
        <v>0</v>
      </c>
      <c r="D134" s="4">
        <v>0.72556206155</v>
      </c>
    </row>
    <row r="135" spans="1:4" ht="15">
      <c r="A135" s="2" t="s">
        <v>2513</v>
      </c>
      <c r="B135" s="2" t="s">
        <v>20</v>
      </c>
      <c r="C135" s="2">
        <v>0</v>
      </c>
      <c r="D135" s="4">
        <v>0.587011340596</v>
      </c>
    </row>
    <row r="136" spans="1:4" ht="15">
      <c r="A136" s="2" t="s">
        <v>2514</v>
      </c>
      <c r="B136" s="2" t="s">
        <v>20</v>
      </c>
      <c r="C136" s="2">
        <v>0</v>
      </c>
      <c r="D136" s="4">
        <v>0.341161071149</v>
      </c>
    </row>
    <row r="137" spans="1:4" ht="15">
      <c r="A137" s="2" t="s">
        <v>2515</v>
      </c>
      <c r="B137" s="2" t="s">
        <v>20</v>
      </c>
      <c r="C137" s="2">
        <v>0</v>
      </c>
      <c r="D137" s="4">
        <v>1.84382240125</v>
      </c>
    </row>
    <row r="138" spans="1:4" ht="15">
      <c r="A138" s="2" t="s">
        <v>2516</v>
      </c>
      <c r="B138" s="2" t="s">
        <v>20</v>
      </c>
      <c r="C138" s="2">
        <v>0</v>
      </c>
      <c r="D138" s="4">
        <v>0.225685423152</v>
      </c>
    </row>
    <row r="139" spans="1:4" ht="15">
      <c r="A139" s="2" t="s">
        <v>2517</v>
      </c>
      <c r="B139" s="2" t="s">
        <v>20</v>
      </c>
      <c r="C139" s="2">
        <v>0</v>
      </c>
      <c r="D139" s="4">
        <v>0.29518219929</v>
      </c>
    </row>
    <row r="140" spans="1:4" ht="15">
      <c r="A140" s="2" t="s">
        <v>2518</v>
      </c>
      <c r="B140" s="2" t="s">
        <v>20</v>
      </c>
      <c r="C140" s="2">
        <v>0</v>
      </c>
      <c r="D140" s="4">
        <v>0.269033044127</v>
      </c>
    </row>
    <row r="141" spans="1:4" ht="15">
      <c r="A141" s="2" t="s">
        <v>2519</v>
      </c>
      <c r="B141" s="2" t="s">
        <v>20</v>
      </c>
      <c r="C141" s="2">
        <v>0</v>
      </c>
      <c r="D141" s="4">
        <v>0.423601349142</v>
      </c>
    </row>
    <row r="142" spans="1:4" ht="15">
      <c r="A142" s="2" t="s">
        <v>2520</v>
      </c>
      <c r="B142" s="2" t="s">
        <v>20</v>
      </c>
      <c r="C142" s="2">
        <v>0</v>
      </c>
      <c r="D142" s="4">
        <v>0.685930664053</v>
      </c>
    </row>
    <row r="143" spans="1:4" ht="15">
      <c r="A143" s="2" t="s">
        <v>2521</v>
      </c>
      <c r="B143" s="2" t="s">
        <v>20</v>
      </c>
      <c r="C143" s="2">
        <v>0</v>
      </c>
      <c r="D143" s="4">
        <v>4.32920802476</v>
      </c>
    </row>
    <row r="144" spans="1:4" ht="15">
      <c r="A144" s="2" t="s">
        <v>2522</v>
      </c>
      <c r="B144" s="2" t="s">
        <v>20</v>
      </c>
      <c r="C144" s="2">
        <v>0</v>
      </c>
      <c r="D144" s="4">
        <v>0.209055392976</v>
      </c>
    </row>
    <row r="145" spans="1:4" ht="15">
      <c r="A145" s="2" t="s">
        <v>2523</v>
      </c>
      <c r="B145" s="2" t="s">
        <v>20</v>
      </c>
      <c r="C145" s="2">
        <v>0</v>
      </c>
      <c r="D145" s="4">
        <v>0.331923910221</v>
      </c>
    </row>
    <row r="146" spans="1:4" ht="15">
      <c r="A146" s="2" t="s">
        <v>2524</v>
      </c>
      <c r="B146" s="2" t="s">
        <v>20</v>
      </c>
      <c r="C146" s="2">
        <v>0</v>
      </c>
      <c r="D146" s="4">
        <v>11.9764583322</v>
      </c>
    </row>
    <row r="147" spans="1:4" ht="15">
      <c r="A147" s="2" t="s">
        <v>2525</v>
      </c>
      <c r="B147" s="2" t="s">
        <v>20</v>
      </c>
      <c r="C147" s="2">
        <v>0</v>
      </c>
      <c r="D147" s="4">
        <v>0.355185907229</v>
      </c>
    </row>
    <row r="148" spans="1:4" ht="15">
      <c r="A148" s="2" t="s">
        <v>2526</v>
      </c>
      <c r="B148" s="2" t="s">
        <v>20</v>
      </c>
      <c r="C148" s="2">
        <v>0</v>
      </c>
      <c r="D148" s="4">
        <v>0.344686095386</v>
      </c>
    </row>
    <row r="149" spans="1:4" ht="15">
      <c r="A149" s="2" t="s">
        <v>2528</v>
      </c>
      <c r="B149" s="2" t="s">
        <v>20</v>
      </c>
      <c r="C149" s="2">
        <v>0</v>
      </c>
      <c r="D149" s="4">
        <v>0.919265719774</v>
      </c>
    </row>
    <row r="150" spans="1:4" ht="15">
      <c r="A150" s="2" t="s">
        <v>2529</v>
      </c>
      <c r="B150" s="2" t="s">
        <v>20</v>
      </c>
      <c r="C150" s="2">
        <v>0</v>
      </c>
      <c r="D150" s="4">
        <v>0.45831286456</v>
      </c>
    </row>
    <row r="151" spans="1:4" ht="15">
      <c r="A151" s="2" t="s">
        <v>2530</v>
      </c>
      <c r="B151" s="2" t="s">
        <v>20</v>
      </c>
      <c r="C151" s="2">
        <v>0</v>
      </c>
      <c r="D151" s="4">
        <v>1.01725043215</v>
      </c>
    </row>
    <row r="152" spans="1:4" ht="15">
      <c r="A152" s="2" t="s">
        <v>2531</v>
      </c>
      <c r="B152" s="2" t="s">
        <v>20</v>
      </c>
      <c r="C152" s="2">
        <v>0</v>
      </c>
      <c r="D152" s="4">
        <v>1.4895514983</v>
      </c>
    </row>
    <row r="153" spans="1:4" ht="15">
      <c r="A153" s="2" t="s">
        <v>2532</v>
      </c>
      <c r="B153" s="2" t="s">
        <v>20</v>
      </c>
      <c r="C153" s="2">
        <v>0</v>
      </c>
      <c r="D153" s="4">
        <v>0.404597460028</v>
      </c>
    </row>
    <row r="154" spans="1:4" ht="15">
      <c r="A154" s="2" t="s">
        <v>2534</v>
      </c>
      <c r="B154" s="2" t="s">
        <v>20</v>
      </c>
      <c r="C154" s="2">
        <v>0</v>
      </c>
      <c r="D154" s="4">
        <v>4.32186688469</v>
      </c>
    </row>
    <row r="155" spans="1:4" ht="15">
      <c r="A155" s="2" t="s">
        <v>2535</v>
      </c>
      <c r="B155" s="2" t="s">
        <v>20</v>
      </c>
      <c r="C155" s="2">
        <v>0</v>
      </c>
      <c r="D155" s="4">
        <v>43.7089083014</v>
      </c>
    </row>
    <row r="156" spans="1:4" ht="15">
      <c r="A156" s="2" t="s">
        <v>2536</v>
      </c>
      <c r="B156" s="2" t="s">
        <v>20</v>
      </c>
      <c r="C156" s="2">
        <v>0</v>
      </c>
      <c r="D156" s="4">
        <v>0.211803278935</v>
      </c>
    </row>
    <row r="157" spans="1:4" ht="15">
      <c r="A157" s="2" t="s">
        <v>2537</v>
      </c>
      <c r="B157" s="2" t="s">
        <v>20</v>
      </c>
      <c r="C157" s="2">
        <v>0</v>
      </c>
      <c r="D157" s="4">
        <v>0.199262321693</v>
      </c>
    </row>
    <row r="158" spans="1:4" ht="15">
      <c r="A158" s="2" t="s">
        <v>2538</v>
      </c>
      <c r="B158" s="2" t="s">
        <v>20</v>
      </c>
      <c r="C158" s="2">
        <v>0</v>
      </c>
      <c r="D158" s="4">
        <v>0.639897510909</v>
      </c>
    </row>
    <row r="159" spans="1:4" ht="15">
      <c r="A159" s="2" t="s">
        <v>2541</v>
      </c>
      <c r="B159" s="2" t="s">
        <v>20</v>
      </c>
      <c r="C159" s="2">
        <v>0</v>
      </c>
      <c r="D159" s="4">
        <v>44.063837629</v>
      </c>
    </row>
    <row r="160" spans="1:4" ht="15">
      <c r="A160" s="2" t="s">
        <v>2542</v>
      </c>
      <c r="B160" s="2" t="s">
        <v>20</v>
      </c>
      <c r="C160" s="2">
        <v>0</v>
      </c>
      <c r="D160" s="4">
        <v>0.302972123972</v>
      </c>
    </row>
    <row r="161" spans="1:4" ht="15">
      <c r="A161" s="2" t="s">
        <v>2543</v>
      </c>
      <c r="B161" s="2" t="s">
        <v>20</v>
      </c>
      <c r="C161" s="2">
        <v>0</v>
      </c>
      <c r="D161" s="4">
        <v>0.306411046932</v>
      </c>
    </row>
    <row r="162" spans="1:4" ht="15">
      <c r="A162" s="2" t="s">
        <v>2544</v>
      </c>
      <c r="B162" s="2" t="s">
        <v>20</v>
      </c>
      <c r="C162" s="2">
        <v>0</v>
      </c>
      <c r="D162" s="4">
        <v>0.496017363274</v>
      </c>
    </row>
    <row r="163" spans="1:4" ht="15">
      <c r="A163" s="2" t="s">
        <v>2017</v>
      </c>
      <c r="B163" s="2" t="s">
        <v>20</v>
      </c>
      <c r="C163" s="2">
        <v>0</v>
      </c>
      <c r="D163" s="4">
        <v>1.21258223748</v>
      </c>
    </row>
    <row r="164" spans="1:4" ht="15">
      <c r="A164" s="2" t="s">
        <v>2545</v>
      </c>
      <c r="B164" s="2" t="s">
        <v>20</v>
      </c>
      <c r="C164" s="2">
        <v>0</v>
      </c>
      <c r="D164" s="4">
        <v>1.02463742391</v>
      </c>
    </row>
    <row r="165" spans="1:4" ht="15">
      <c r="A165" s="2" t="s">
        <v>2546</v>
      </c>
      <c r="B165" s="2" t="s">
        <v>20</v>
      </c>
      <c r="C165" s="2">
        <v>0</v>
      </c>
      <c r="D165" s="4">
        <v>2.41444265591</v>
      </c>
    </row>
    <row r="166" spans="1:4" ht="15">
      <c r="A166" s="2" t="s">
        <v>2547</v>
      </c>
      <c r="B166" s="2" t="s">
        <v>20</v>
      </c>
      <c r="C166" s="2">
        <v>0</v>
      </c>
      <c r="D166" s="4">
        <v>7.69633061411</v>
      </c>
    </row>
    <row r="167" spans="1:4" ht="15">
      <c r="A167" s="2" t="s">
        <v>2548</v>
      </c>
      <c r="B167" s="2" t="s">
        <v>20</v>
      </c>
      <c r="C167" s="2">
        <v>0</v>
      </c>
      <c r="D167" s="4">
        <v>8.01274114591</v>
      </c>
    </row>
    <row r="168" spans="1:4" ht="15">
      <c r="A168" s="2" t="s">
        <v>2551</v>
      </c>
      <c r="B168" s="2" t="s">
        <v>20</v>
      </c>
      <c r="C168" s="2">
        <v>0</v>
      </c>
      <c r="D168" s="4">
        <v>0.241960047396</v>
      </c>
    </row>
    <row r="169" spans="1:4" ht="15">
      <c r="A169" s="2" t="s">
        <v>2552</v>
      </c>
      <c r="B169" s="2" t="s">
        <v>20</v>
      </c>
      <c r="C169" s="2">
        <v>0</v>
      </c>
      <c r="D169" s="4">
        <v>0.211234419894</v>
      </c>
    </row>
    <row r="170" spans="1:4" ht="15">
      <c r="A170" s="2" t="s">
        <v>2553</v>
      </c>
      <c r="B170" s="2" t="s">
        <v>20</v>
      </c>
      <c r="C170" s="2">
        <v>0</v>
      </c>
      <c r="D170" s="4">
        <v>9.16396470304</v>
      </c>
    </row>
    <row r="171" spans="1:4" ht="15">
      <c r="A171" s="2" t="s">
        <v>2554</v>
      </c>
      <c r="B171" s="2" t="s">
        <v>20</v>
      </c>
      <c r="C171" s="2">
        <v>0</v>
      </c>
      <c r="D171" s="4">
        <v>1.28710599848</v>
      </c>
    </row>
    <row r="172" spans="1:4" ht="15">
      <c r="A172" s="2" t="s">
        <v>2556</v>
      </c>
      <c r="B172" s="2" t="s">
        <v>20</v>
      </c>
      <c r="C172" s="2">
        <v>0</v>
      </c>
      <c r="D172" s="4">
        <v>5.08213327929</v>
      </c>
    </row>
    <row r="173" spans="1:4" ht="15">
      <c r="A173" s="2" t="s">
        <v>2557</v>
      </c>
      <c r="B173" s="2" t="s">
        <v>20</v>
      </c>
      <c r="C173" s="2">
        <v>0</v>
      </c>
      <c r="D173" s="4">
        <v>2.45047352565</v>
      </c>
    </row>
    <row r="174" spans="1:4" ht="15">
      <c r="A174" s="2" t="s">
        <v>2558</v>
      </c>
      <c r="B174" s="2" t="s">
        <v>20</v>
      </c>
      <c r="C174" s="2">
        <v>0</v>
      </c>
      <c r="D174" s="4">
        <v>614.773392385</v>
      </c>
    </row>
    <row r="175" spans="1:4" ht="15">
      <c r="A175" s="2" t="s">
        <v>2559</v>
      </c>
      <c r="B175" s="2" t="s">
        <v>20</v>
      </c>
      <c r="C175" s="2">
        <v>0</v>
      </c>
      <c r="D175" s="4">
        <v>0.741447359053</v>
      </c>
    </row>
    <row r="176" spans="1:4" ht="15">
      <c r="A176" s="2" t="s">
        <v>2560</v>
      </c>
      <c r="B176" s="2" t="s">
        <v>20</v>
      </c>
      <c r="C176" s="2">
        <v>0</v>
      </c>
      <c r="D176" s="4">
        <v>1.06417382125</v>
      </c>
    </row>
    <row r="177" spans="1:4" ht="15">
      <c r="A177" s="2" t="s">
        <v>2561</v>
      </c>
      <c r="B177" s="2" t="s">
        <v>20</v>
      </c>
      <c r="C177" s="2">
        <v>0</v>
      </c>
      <c r="D177" s="4">
        <v>1.81297048839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58">
      <selection activeCell="A1" sqref="A1:D1"/>
    </sheetView>
  </sheetViews>
  <sheetFormatPr defaultColWidth="9.140625" defaultRowHeight="15"/>
  <cols>
    <col min="1" max="1" width="11.28125" style="13" bestFit="1" customWidth="1"/>
    <col min="2" max="2" width="21.28125" style="2" customWidth="1"/>
    <col min="3" max="3" width="27.8515625" style="2" bestFit="1" customWidth="1"/>
    <col min="4" max="4" width="12.00390625" style="4" bestFit="1" customWidth="1"/>
    <col min="6" max="12" width="26.28125" style="0" customWidth="1"/>
  </cols>
  <sheetData>
    <row r="1" spans="1:4" ht="15">
      <c r="A1" s="19" t="s">
        <v>11</v>
      </c>
      <c r="B1" s="17" t="s">
        <v>27</v>
      </c>
      <c r="C1" s="17" t="s">
        <v>13</v>
      </c>
      <c r="D1" s="18" t="s">
        <v>14</v>
      </c>
    </row>
    <row r="2" spans="1:6" ht="15">
      <c r="A2" s="13" t="s">
        <v>62</v>
      </c>
      <c r="B2" s="2" t="s">
        <v>28</v>
      </c>
      <c r="C2" s="2">
        <v>6</v>
      </c>
      <c r="D2" s="4">
        <v>54.26124567871932</v>
      </c>
      <c r="F2" t="s">
        <v>389</v>
      </c>
    </row>
    <row r="3" spans="1:4" ht="15">
      <c r="A3" s="13" t="s">
        <v>122</v>
      </c>
      <c r="B3" s="2" t="s">
        <v>28</v>
      </c>
      <c r="C3" s="2">
        <v>6</v>
      </c>
      <c r="D3" s="4">
        <v>44.0106731692338</v>
      </c>
    </row>
    <row r="4" spans="1:4" ht="15">
      <c r="A4" s="13" t="s">
        <v>124</v>
      </c>
      <c r="B4" s="2" t="s">
        <v>28</v>
      </c>
      <c r="C4" s="2">
        <v>6</v>
      </c>
      <c r="D4" s="4">
        <v>67.35922169114676</v>
      </c>
    </row>
    <row r="5" spans="1:4" ht="15">
      <c r="A5" s="13" t="s">
        <v>125</v>
      </c>
      <c r="B5" s="2" t="s">
        <v>28</v>
      </c>
      <c r="C5" s="2">
        <v>6</v>
      </c>
      <c r="D5" s="4">
        <v>32.029912847934</v>
      </c>
    </row>
    <row r="6" spans="1:4" ht="15">
      <c r="A6" s="13" t="s">
        <v>130</v>
      </c>
      <c r="B6" s="2" t="s">
        <v>28</v>
      </c>
      <c r="C6" s="2">
        <v>6</v>
      </c>
      <c r="D6" s="4">
        <v>44.97381078675107</v>
      </c>
    </row>
    <row r="7" spans="1:4" ht="15">
      <c r="A7" s="13" t="s">
        <v>131</v>
      </c>
      <c r="B7" s="2" t="s">
        <v>28</v>
      </c>
      <c r="C7" s="2">
        <v>6</v>
      </c>
      <c r="D7" s="4">
        <v>32.152741152665996</v>
      </c>
    </row>
    <row r="8" spans="1:4" ht="15">
      <c r="A8" s="13" t="s">
        <v>132</v>
      </c>
      <c r="B8" s="2" t="s">
        <v>28</v>
      </c>
      <c r="C8" s="2">
        <v>6</v>
      </c>
      <c r="D8" s="4">
        <v>30.04807231073244</v>
      </c>
    </row>
    <row r="9" spans="1:4" ht="15">
      <c r="A9" s="13" t="s">
        <v>133</v>
      </c>
      <c r="B9" s="2" t="s">
        <v>28</v>
      </c>
      <c r="C9" s="2">
        <v>6</v>
      </c>
      <c r="D9" s="4">
        <v>48.788948547552714</v>
      </c>
    </row>
    <row r="10" spans="1:4" ht="15">
      <c r="A10" s="13" t="s">
        <v>139</v>
      </c>
      <c r="B10" s="2" t="s">
        <v>28</v>
      </c>
      <c r="C10" s="2">
        <v>6</v>
      </c>
      <c r="D10" s="4">
        <v>36.47534110610256</v>
      </c>
    </row>
    <row r="11" spans="1:4" ht="15">
      <c r="A11" s="13" t="s">
        <v>60</v>
      </c>
      <c r="B11" s="2" t="s">
        <v>28</v>
      </c>
      <c r="C11" s="2">
        <v>4</v>
      </c>
      <c r="D11" s="4">
        <v>129.3752012503399</v>
      </c>
    </row>
    <row r="12" spans="1:4" ht="15">
      <c r="A12" s="13" t="s">
        <v>71</v>
      </c>
      <c r="B12" s="2" t="s">
        <v>28</v>
      </c>
      <c r="C12" s="2">
        <v>4</v>
      </c>
      <c r="D12" s="4">
        <v>8.203969484914907</v>
      </c>
    </row>
    <row r="13" spans="1:4" ht="15">
      <c r="A13" s="13" t="s">
        <v>74</v>
      </c>
      <c r="B13" s="2" t="s">
        <v>28</v>
      </c>
      <c r="C13" s="2">
        <v>4</v>
      </c>
      <c r="D13" s="4">
        <v>34.35063542809764</v>
      </c>
    </row>
    <row r="14" spans="1:4" ht="15">
      <c r="A14" s="13" t="s">
        <v>127</v>
      </c>
      <c r="B14" s="2" t="s">
        <v>28</v>
      </c>
      <c r="C14" s="2">
        <v>4</v>
      </c>
      <c r="D14" s="4">
        <v>26.131984355401197</v>
      </c>
    </row>
    <row r="15" spans="1:4" ht="15">
      <c r="A15" s="13" t="s">
        <v>59</v>
      </c>
      <c r="B15" s="2" t="s">
        <v>28</v>
      </c>
      <c r="C15" s="2">
        <v>2</v>
      </c>
      <c r="D15" s="4">
        <v>69.3986289294036</v>
      </c>
    </row>
    <row r="16" spans="1:4" ht="15">
      <c r="A16" s="13" t="s">
        <v>67</v>
      </c>
      <c r="B16" s="2" t="s">
        <v>28</v>
      </c>
      <c r="C16" s="2">
        <v>2</v>
      </c>
      <c r="D16" s="4">
        <v>22.234297878133738</v>
      </c>
    </row>
    <row r="17" spans="1:4" ht="15">
      <c r="A17" s="13" t="s">
        <v>69</v>
      </c>
      <c r="B17" s="2" t="s">
        <v>28</v>
      </c>
      <c r="C17" s="2">
        <v>2</v>
      </c>
      <c r="D17" s="4">
        <v>29.59218333834876</v>
      </c>
    </row>
    <row r="18" spans="1:4" ht="15">
      <c r="A18" s="13" t="s">
        <v>70</v>
      </c>
      <c r="B18" s="2" t="s">
        <v>28</v>
      </c>
      <c r="C18" s="2">
        <v>2</v>
      </c>
      <c r="D18" s="4">
        <v>42.94165917979152</v>
      </c>
    </row>
    <row r="19" spans="1:4" ht="15">
      <c r="A19" s="13" t="s">
        <v>73</v>
      </c>
      <c r="B19" s="2" t="s">
        <v>28</v>
      </c>
      <c r="C19" s="2">
        <v>2</v>
      </c>
      <c r="D19" s="4">
        <v>24.57428231691096</v>
      </c>
    </row>
    <row r="20" spans="1:4" ht="15">
      <c r="A20" s="13" t="s">
        <v>118</v>
      </c>
      <c r="B20" s="2" t="s">
        <v>28</v>
      </c>
      <c r="C20" s="2">
        <v>2</v>
      </c>
      <c r="D20" s="4">
        <v>27.11848497315696</v>
      </c>
    </row>
    <row r="21" spans="1:4" ht="15">
      <c r="A21" s="13" t="s">
        <v>121</v>
      </c>
      <c r="B21" s="2" t="s">
        <v>28</v>
      </c>
      <c r="C21" s="2">
        <v>2</v>
      </c>
      <c r="D21" s="4">
        <v>186.10598355509902</v>
      </c>
    </row>
    <row r="22" spans="1:4" ht="15">
      <c r="A22" s="13" t="s">
        <v>134</v>
      </c>
      <c r="B22" s="2" t="s">
        <v>28</v>
      </c>
      <c r="C22" s="2">
        <v>2</v>
      </c>
      <c r="D22" s="4">
        <v>33.540295415268595</v>
      </c>
    </row>
    <row r="23" spans="1:4" ht="15">
      <c r="A23" s="13" t="s">
        <v>63</v>
      </c>
      <c r="B23" s="2" t="s">
        <v>24</v>
      </c>
      <c r="C23" s="2">
        <v>5</v>
      </c>
      <c r="D23" s="4">
        <v>18.64772505526175</v>
      </c>
    </row>
    <row r="24" spans="1:4" ht="15">
      <c r="A24" s="13" t="s">
        <v>135</v>
      </c>
      <c r="B24" s="2" t="s">
        <v>24</v>
      </c>
      <c r="C24" s="2">
        <v>5</v>
      </c>
      <c r="D24" s="4">
        <v>36.47190597072168</v>
      </c>
    </row>
    <row r="25" spans="1:4" ht="15">
      <c r="A25" s="13" t="s">
        <v>65</v>
      </c>
      <c r="B25" s="2" t="s">
        <v>24</v>
      </c>
      <c r="C25" s="2">
        <v>3</v>
      </c>
      <c r="D25" s="4">
        <v>16.85786729888852</v>
      </c>
    </row>
    <row r="26" spans="1:4" ht="15">
      <c r="A26" s="13" t="s">
        <v>85</v>
      </c>
      <c r="B26" s="2" t="s">
        <v>24</v>
      </c>
      <c r="C26" s="2">
        <v>3</v>
      </c>
      <c r="D26" s="4">
        <v>24.448187115583078</v>
      </c>
    </row>
    <row r="27" spans="1:4" ht="15">
      <c r="A27" s="13" t="s">
        <v>137</v>
      </c>
      <c r="B27" s="2" t="s">
        <v>24</v>
      </c>
      <c r="C27" s="2">
        <v>3</v>
      </c>
      <c r="D27" s="4">
        <v>103.39311502528908</v>
      </c>
    </row>
    <row r="28" spans="1:4" ht="15">
      <c r="A28" s="13" t="s">
        <v>58</v>
      </c>
      <c r="B28" s="2" t="s">
        <v>24</v>
      </c>
      <c r="C28" s="2">
        <v>1</v>
      </c>
      <c r="D28" s="4">
        <v>178.79681033192603</v>
      </c>
    </row>
    <row r="29" spans="1:4" ht="15">
      <c r="A29" s="13" t="s">
        <v>86</v>
      </c>
      <c r="B29" s="2" t="s">
        <v>24</v>
      </c>
      <c r="C29" s="2">
        <v>1</v>
      </c>
      <c r="D29" s="4">
        <v>147.05241995572007</v>
      </c>
    </row>
    <row r="30" spans="1:4" ht="15">
      <c r="A30" s="13" t="s">
        <v>91</v>
      </c>
      <c r="B30" s="2" t="s">
        <v>24</v>
      </c>
      <c r="C30" s="2">
        <v>1</v>
      </c>
      <c r="D30" s="4">
        <v>130.53737785946615</v>
      </c>
    </row>
    <row r="31" spans="1:4" ht="15">
      <c r="A31" s="13" t="s">
        <v>94</v>
      </c>
      <c r="B31" s="2" t="s">
        <v>24</v>
      </c>
      <c r="C31" s="2">
        <v>1</v>
      </c>
      <c r="D31" s="4">
        <v>45.44769310488492</v>
      </c>
    </row>
    <row r="32" spans="1:4" ht="15">
      <c r="A32" s="13" t="s">
        <v>95</v>
      </c>
      <c r="B32" s="2" t="s">
        <v>24</v>
      </c>
      <c r="C32" s="2">
        <v>1</v>
      </c>
      <c r="D32" s="4">
        <v>36.85126763031852</v>
      </c>
    </row>
    <row r="33" spans="1:4" ht="15">
      <c r="A33" s="13" t="s">
        <v>98</v>
      </c>
      <c r="B33" s="2" t="s">
        <v>24</v>
      </c>
      <c r="C33" s="2">
        <v>1</v>
      </c>
      <c r="D33" s="4">
        <v>55.57788420276336</v>
      </c>
    </row>
    <row r="34" spans="1:4" ht="15">
      <c r="A34" s="13" t="s">
        <v>100</v>
      </c>
      <c r="B34" s="2" t="s">
        <v>24</v>
      </c>
      <c r="C34" s="2">
        <v>1</v>
      </c>
      <c r="D34" s="4">
        <v>26.58729108993612</v>
      </c>
    </row>
    <row r="35" spans="1:4" ht="15">
      <c r="A35" s="13" t="s">
        <v>102</v>
      </c>
      <c r="B35" s="2" t="s">
        <v>24</v>
      </c>
      <c r="C35" s="2">
        <v>1</v>
      </c>
      <c r="D35" s="4">
        <v>56.59480742181804</v>
      </c>
    </row>
    <row r="36" spans="1:4" ht="15">
      <c r="A36" s="13" t="s">
        <v>106</v>
      </c>
      <c r="B36" s="2" t="s">
        <v>24</v>
      </c>
      <c r="C36" s="2">
        <v>1</v>
      </c>
      <c r="D36" s="4">
        <v>30.90347843765964</v>
      </c>
    </row>
    <row r="37" spans="1:4" ht="15">
      <c r="A37" s="13" t="s">
        <v>110</v>
      </c>
      <c r="B37" s="2" t="s">
        <v>24</v>
      </c>
      <c r="C37" s="2">
        <v>1</v>
      </c>
      <c r="D37" s="4">
        <v>45.865016576448475</v>
      </c>
    </row>
    <row r="38" spans="1:4" ht="15">
      <c r="A38" s="13" t="s">
        <v>115</v>
      </c>
      <c r="B38" s="2" t="s">
        <v>24</v>
      </c>
      <c r="C38" s="2">
        <v>1</v>
      </c>
      <c r="D38" s="4">
        <v>11.85120450515274</v>
      </c>
    </row>
    <row r="39" spans="1:256" ht="15">
      <c r="A39" s="13" t="s">
        <v>55</v>
      </c>
      <c r="B39" s="2" t="s">
        <v>20</v>
      </c>
      <c r="C39" s="2">
        <v>0</v>
      </c>
      <c r="D39" s="4">
        <v>155.44644871574937</v>
      </c>
      <c r="IV39" s="1">
        <f aca="true" t="shared" si="0" ref="IV39:IV70">SUM(C39:IU39)</f>
        <v>155.44644871574937</v>
      </c>
    </row>
    <row r="40" spans="1:256" ht="15">
      <c r="A40" s="13" t="s">
        <v>56</v>
      </c>
      <c r="B40" s="2" t="s">
        <v>20</v>
      </c>
      <c r="C40" s="2">
        <v>0</v>
      </c>
      <c r="D40" s="4">
        <v>131.8460364031801</v>
      </c>
      <c r="IV40" s="1">
        <f t="shared" si="0"/>
        <v>131.8460364031801</v>
      </c>
    </row>
    <row r="41" spans="1:256" ht="15">
      <c r="A41" s="13" t="s">
        <v>57</v>
      </c>
      <c r="B41" s="2" t="s">
        <v>20</v>
      </c>
      <c r="C41" s="2">
        <v>0</v>
      </c>
      <c r="D41" s="4">
        <v>140.07043405066787</v>
      </c>
      <c r="IV41" s="1">
        <f t="shared" si="0"/>
        <v>140.07043405066787</v>
      </c>
    </row>
    <row r="42" spans="1:256" ht="15">
      <c r="A42" s="13" t="s">
        <v>61</v>
      </c>
      <c r="B42" s="2" t="s">
        <v>20</v>
      </c>
      <c r="C42" s="2">
        <v>0</v>
      </c>
      <c r="D42" s="4">
        <v>536.3336008473948</v>
      </c>
      <c r="IV42" s="1">
        <f t="shared" si="0"/>
        <v>536.3336008473948</v>
      </c>
    </row>
    <row r="43" spans="1:256" ht="15">
      <c r="A43" s="13" t="s">
        <v>64</v>
      </c>
      <c r="B43" s="2" t="s">
        <v>20</v>
      </c>
      <c r="C43" s="2">
        <v>0</v>
      </c>
      <c r="D43" s="4">
        <v>11.63052223633458</v>
      </c>
      <c r="IV43" s="1">
        <f t="shared" si="0"/>
        <v>11.63052223633458</v>
      </c>
    </row>
    <row r="44" spans="1:256" ht="15">
      <c r="A44" s="13" t="s">
        <v>66</v>
      </c>
      <c r="B44" s="2" t="s">
        <v>20</v>
      </c>
      <c r="C44" s="2">
        <v>0</v>
      </c>
      <c r="D44" s="4">
        <v>11.329594173027491</v>
      </c>
      <c r="IV44" s="1">
        <f t="shared" si="0"/>
        <v>11.329594173027491</v>
      </c>
    </row>
    <row r="45" spans="1:256" ht="15">
      <c r="A45" s="13" t="s">
        <v>68</v>
      </c>
      <c r="B45" s="2" t="s">
        <v>20</v>
      </c>
      <c r="C45" s="2">
        <v>0</v>
      </c>
      <c r="D45" s="4">
        <v>15.13811504462335</v>
      </c>
      <c r="IV45" s="1">
        <f t="shared" si="0"/>
        <v>15.13811504462335</v>
      </c>
    </row>
    <row r="46" spans="1:256" ht="15">
      <c r="A46" s="13" t="s">
        <v>72</v>
      </c>
      <c r="B46" s="2" t="s">
        <v>20</v>
      </c>
      <c r="C46" s="2">
        <v>0</v>
      </c>
      <c r="D46" s="4">
        <v>9.173811557506571</v>
      </c>
      <c r="IV46" s="1">
        <f t="shared" si="0"/>
        <v>9.173811557506571</v>
      </c>
    </row>
    <row r="47" spans="1:256" ht="15">
      <c r="A47" s="13" t="s">
        <v>75</v>
      </c>
      <c r="B47" s="2" t="s">
        <v>20</v>
      </c>
      <c r="C47" s="2">
        <v>0</v>
      </c>
      <c r="D47" s="4">
        <v>0.6878659225791192</v>
      </c>
      <c r="IV47" s="1">
        <f t="shared" si="0"/>
        <v>0.6878659225791192</v>
      </c>
    </row>
    <row r="48" spans="1:256" ht="15">
      <c r="A48" s="13" t="s">
        <v>76</v>
      </c>
      <c r="B48" s="2" t="s">
        <v>20</v>
      </c>
      <c r="C48" s="2">
        <v>0</v>
      </c>
      <c r="D48" s="4">
        <v>29.55254472441552</v>
      </c>
      <c r="IV48" s="1">
        <f t="shared" si="0"/>
        <v>29.55254472441552</v>
      </c>
    </row>
    <row r="49" spans="1:256" ht="15">
      <c r="A49" s="13" t="s">
        <v>77</v>
      </c>
      <c r="B49" s="2" t="s">
        <v>20</v>
      </c>
      <c r="C49" s="2">
        <v>0</v>
      </c>
      <c r="D49" s="4">
        <v>28.477067025990358</v>
      </c>
      <c r="IV49" s="1">
        <f t="shared" si="0"/>
        <v>28.477067025990358</v>
      </c>
    </row>
    <row r="50" spans="1:256" ht="15">
      <c r="A50" s="13" t="s">
        <v>78</v>
      </c>
      <c r="B50" s="2" t="s">
        <v>20</v>
      </c>
      <c r="C50" s="2">
        <v>0</v>
      </c>
      <c r="D50" s="4">
        <v>5.74172081203674</v>
      </c>
      <c r="IV50" s="1">
        <f t="shared" si="0"/>
        <v>5.74172081203674</v>
      </c>
    </row>
    <row r="51" spans="1:256" ht="15">
      <c r="A51" s="13" t="s">
        <v>79</v>
      </c>
      <c r="B51" s="2" t="s">
        <v>20</v>
      </c>
      <c r="C51" s="2">
        <v>0</v>
      </c>
      <c r="D51" s="4">
        <v>9.053861720283455</v>
      </c>
      <c r="IV51" s="1">
        <f t="shared" si="0"/>
        <v>9.053861720283455</v>
      </c>
    </row>
    <row r="52" spans="1:256" ht="15">
      <c r="A52" s="13" t="s">
        <v>80</v>
      </c>
      <c r="B52" s="2" t="s">
        <v>20</v>
      </c>
      <c r="C52" s="2">
        <v>0</v>
      </c>
      <c r="D52" s="4">
        <v>543.2581495767191</v>
      </c>
      <c r="IV52" s="1">
        <f t="shared" si="0"/>
        <v>543.2581495767191</v>
      </c>
    </row>
    <row r="53" spans="1:256" ht="15">
      <c r="A53" s="13" t="s">
        <v>81</v>
      </c>
      <c r="B53" s="2" t="s">
        <v>20</v>
      </c>
      <c r="C53" s="2">
        <v>0</v>
      </c>
      <c r="D53" s="4">
        <v>15.75553231992667</v>
      </c>
      <c r="IV53" s="1">
        <f t="shared" si="0"/>
        <v>15.75553231992667</v>
      </c>
    </row>
    <row r="54" spans="1:256" ht="15">
      <c r="A54" s="13" t="s">
        <v>82</v>
      </c>
      <c r="B54" s="2" t="s">
        <v>20</v>
      </c>
      <c r="C54" s="2">
        <v>0</v>
      </c>
      <c r="D54" s="4">
        <v>14.486729039737462</v>
      </c>
      <c r="IV54" s="1">
        <f t="shared" si="0"/>
        <v>14.486729039737462</v>
      </c>
    </row>
    <row r="55" spans="1:256" ht="15">
      <c r="A55" s="13" t="s">
        <v>83</v>
      </c>
      <c r="B55" s="2" t="s">
        <v>20</v>
      </c>
      <c r="C55" s="2">
        <v>0</v>
      </c>
      <c r="D55" s="4">
        <v>55.533365054390394</v>
      </c>
      <c r="IV55" s="1">
        <f t="shared" si="0"/>
        <v>55.533365054390394</v>
      </c>
    </row>
    <row r="56" spans="1:256" ht="15">
      <c r="A56" s="13" t="s">
        <v>84</v>
      </c>
      <c r="B56" s="2" t="s">
        <v>20</v>
      </c>
      <c r="C56" s="2">
        <v>0</v>
      </c>
      <c r="D56" s="4">
        <v>174.0703802267917</v>
      </c>
      <c r="IV56" s="1">
        <f t="shared" si="0"/>
        <v>174.0703802267917</v>
      </c>
    </row>
    <row r="57" spans="1:256" ht="15">
      <c r="A57" s="13" t="s">
        <v>87</v>
      </c>
      <c r="B57" s="2" t="s">
        <v>20</v>
      </c>
      <c r="C57" s="2">
        <v>0</v>
      </c>
      <c r="D57" s="4">
        <v>466.449300211818</v>
      </c>
      <c r="IV57" s="1">
        <f t="shared" si="0"/>
        <v>466.449300211818</v>
      </c>
    </row>
    <row r="58" spans="1:256" ht="15">
      <c r="A58" s="13" t="s">
        <v>88</v>
      </c>
      <c r="B58" s="2" t="s">
        <v>20</v>
      </c>
      <c r="C58" s="2">
        <v>0</v>
      </c>
      <c r="D58" s="4">
        <v>59.203544555031954</v>
      </c>
      <c r="IV58" s="1">
        <f t="shared" si="0"/>
        <v>59.203544555031954</v>
      </c>
    </row>
    <row r="59" spans="1:256" ht="15">
      <c r="A59" s="13" t="s">
        <v>89</v>
      </c>
      <c r="B59" s="2" t="s">
        <v>20</v>
      </c>
      <c r="C59" s="2">
        <v>0</v>
      </c>
      <c r="D59" s="4">
        <v>163.01214989683163</v>
      </c>
      <c r="IV59" s="1">
        <f t="shared" si="0"/>
        <v>163.01214989683163</v>
      </c>
    </row>
    <row r="60" spans="1:256" ht="15">
      <c r="A60" s="13" t="s">
        <v>90</v>
      </c>
      <c r="B60" s="2" t="s">
        <v>20</v>
      </c>
      <c r="C60" s="2">
        <v>0</v>
      </c>
      <c r="D60" s="4">
        <v>16.237825708563648</v>
      </c>
      <c r="IV60" s="1">
        <f t="shared" si="0"/>
        <v>16.237825708563648</v>
      </c>
    </row>
    <row r="61" spans="1:256" ht="15">
      <c r="A61" s="13" t="s">
        <v>92</v>
      </c>
      <c r="B61" s="2" t="s">
        <v>20</v>
      </c>
      <c r="C61" s="2">
        <v>0</v>
      </c>
      <c r="D61" s="4">
        <v>28.36926008935848</v>
      </c>
      <c r="IV61" s="1">
        <f t="shared" si="0"/>
        <v>28.36926008935848</v>
      </c>
    </row>
    <row r="62" spans="1:256" ht="15">
      <c r="A62" s="13" t="s">
        <v>93</v>
      </c>
      <c r="B62" s="2" t="s">
        <v>20</v>
      </c>
      <c r="C62" s="2">
        <v>0</v>
      </c>
      <c r="D62" s="4">
        <v>22.05192881977022</v>
      </c>
      <c r="IV62" s="1">
        <f t="shared" si="0"/>
        <v>22.05192881977022</v>
      </c>
    </row>
    <row r="63" spans="1:256" ht="15">
      <c r="A63" s="13" t="s">
        <v>96</v>
      </c>
      <c r="B63" s="2" t="s">
        <v>20</v>
      </c>
      <c r="C63" s="2">
        <v>0</v>
      </c>
      <c r="D63" s="4">
        <v>14.83563311552472</v>
      </c>
      <c r="IV63" s="1">
        <f t="shared" si="0"/>
        <v>14.83563311552472</v>
      </c>
    </row>
    <row r="64" spans="1:256" ht="15">
      <c r="A64" s="13" t="s">
        <v>97</v>
      </c>
      <c r="B64" s="2" t="s">
        <v>20</v>
      </c>
      <c r="C64" s="2">
        <v>0</v>
      </c>
      <c r="D64" s="4">
        <v>69.86667198123888</v>
      </c>
      <c r="IV64" s="1">
        <f t="shared" si="0"/>
        <v>69.86667198123888</v>
      </c>
    </row>
    <row r="65" spans="1:256" ht="15">
      <c r="A65" s="13" t="s">
        <v>99</v>
      </c>
      <c r="B65" s="2" t="s">
        <v>20</v>
      </c>
      <c r="C65" s="2">
        <v>0</v>
      </c>
      <c r="D65" s="4">
        <v>20.325109017880873</v>
      </c>
      <c r="IV65" s="1">
        <f t="shared" si="0"/>
        <v>20.325109017880873</v>
      </c>
    </row>
    <row r="66" spans="1:256" ht="15">
      <c r="A66" s="13" t="s">
        <v>101</v>
      </c>
      <c r="B66" s="2" t="s">
        <v>20</v>
      </c>
      <c r="C66" s="2">
        <v>0</v>
      </c>
      <c r="D66" s="4">
        <v>11.960222427440026</v>
      </c>
      <c r="IV66" s="1">
        <f t="shared" si="0"/>
        <v>11.960222427440026</v>
      </c>
    </row>
    <row r="67" spans="1:256" ht="15">
      <c r="A67" s="13" t="s">
        <v>103</v>
      </c>
      <c r="B67" s="2" t="s">
        <v>20</v>
      </c>
      <c r="C67" s="2">
        <v>0</v>
      </c>
      <c r="D67" s="4">
        <v>14.749926066942372</v>
      </c>
      <c r="IV67" s="1">
        <f t="shared" si="0"/>
        <v>14.749926066942372</v>
      </c>
    </row>
    <row r="68" spans="1:256" ht="15">
      <c r="A68" s="13" t="s">
        <v>104</v>
      </c>
      <c r="B68" s="2" t="s">
        <v>20</v>
      </c>
      <c r="C68" s="2">
        <v>0</v>
      </c>
      <c r="D68" s="4">
        <v>8.412499847732592</v>
      </c>
      <c r="IV68" s="1">
        <f t="shared" si="0"/>
        <v>8.412499847732592</v>
      </c>
    </row>
    <row r="69" spans="1:256" ht="15">
      <c r="A69" s="13" t="s">
        <v>105</v>
      </c>
      <c r="B69" s="2" t="s">
        <v>20</v>
      </c>
      <c r="C69" s="2">
        <v>0</v>
      </c>
      <c r="D69" s="4">
        <v>11.357595562882151</v>
      </c>
      <c r="IV69" s="1">
        <f t="shared" si="0"/>
        <v>11.357595562882151</v>
      </c>
    </row>
    <row r="70" spans="1:256" ht="15">
      <c r="A70" s="13" t="s">
        <v>107</v>
      </c>
      <c r="B70" s="2" t="s">
        <v>20</v>
      </c>
      <c r="C70" s="2">
        <v>0</v>
      </c>
      <c r="D70" s="4">
        <v>15.155075618688564</v>
      </c>
      <c r="IV70" s="1">
        <f t="shared" si="0"/>
        <v>15.155075618688564</v>
      </c>
    </row>
    <row r="71" spans="1:256" ht="15">
      <c r="A71" s="13" t="s">
        <v>108</v>
      </c>
      <c r="B71" s="2" t="s">
        <v>20</v>
      </c>
      <c r="C71" s="2">
        <v>0</v>
      </c>
      <c r="D71" s="4">
        <v>7.102532261212367</v>
      </c>
      <c r="IV71" s="1">
        <f aca="true" t="shared" si="1" ref="IV71:IV92">SUM(C71:IU71)</f>
        <v>7.102532261212367</v>
      </c>
    </row>
    <row r="72" spans="1:256" ht="15">
      <c r="A72" s="13" t="s">
        <v>109</v>
      </c>
      <c r="B72" s="2" t="s">
        <v>20</v>
      </c>
      <c r="C72" s="2">
        <v>0</v>
      </c>
      <c r="D72" s="4">
        <v>54.69531132631284</v>
      </c>
      <c r="IV72" s="1">
        <f t="shared" si="1"/>
        <v>54.69531132631284</v>
      </c>
    </row>
    <row r="73" spans="1:256" ht="15">
      <c r="A73" s="13" t="s">
        <v>111</v>
      </c>
      <c r="B73" s="2" t="s">
        <v>20</v>
      </c>
      <c r="C73" s="2">
        <v>0</v>
      </c>
      <c r="D73" s="4">
        <v>33.54938734865688</v>
      </c>
      <c r="IV73" s="1">
        <f t="shared" si="1"/>
        <v>33.54938734865688</v>
      </c>
    </row>
    <row r="74" spans="1:256" ht="15">
      <c r="A74" s="13" t="s">
        <v>112</v>
      </c>
      <c r="B74" s="2" t="s">
        <v>20</v>
      </c>
      <c r="C74" s="2">
        <v>0</v>
      </c>
      <c r="D74" s="4">
        <v>24.8714860617234</v>
      </c>
      <c r="IV74" s="1">
        <f t="shared" si="1"/>
        <v>24.8714860617234</v>
      </c>
    </row>
    <row r="75" spans="1:256" ht="15">
      <c r="A75" s="13" t="s">
        <v>113</v>
      </c>
      <c r="B75" s="2" t="s">
        <v>20</v>
      </c>
      <c r="C75" s="2">
        <v>0</v>
      </c>
      <c r="D75" s="4">
        <v>9.06718972742784</v>
      </c>
      <c r="IV75" s="1">
        <f t="shared" si="1"/>
        <v>9.06718972742784</v>
      </c>
    </row>
    <row r="76" spans="1:256" ht="15">
      <c r="A76" s="13" t="s">
        <v>114</v>
      </c>
      <c r="B76" s="2" t="s">
        <v>20</v>
      </c>
      <c r="C76" s="2">
        <v>0</v>
      </c>
      <c r="D76" s="4">
        <v>27.129978423233638</v>
      </c>
      <c r="IV76" s="1">
        <f t="shared" si="1"/>
        <v>27.129978423233638</v>
      </c>
    </row>
    <row r="77" spans="1:256" ht="15">
      <c r="A77" s="13" t="s">
        <v>116</v>
      </c>
      <c r="B77" s="2" t="s">
        <v>20</v>
      </c>
      <c r="C77" s="2">
        <v>0</v>
      </c>
      <c r="D77" s="4">
        <v>24.99367786131132</v>
      </c>
      <c r="IV77" s="1">
        <f t="shared" si="1"/>
        <v>24.99367786131132</v>
      </c>
    </row>
    <row r="78" spans="1:256" ht="15">
      <c r="A78" s="13" t="s">
        <v>117</v>
      </c>
      <c r="B78" s="2" t="s">
        <v>20</v>
      </c>
      <c r="C78" s="2">
        <v>0</v>
      </c>
      <c r="D78" s="4">
        <v>17.188928984803944</v>
      </c>
      <c r="IV78" s="1">
        <f t="shared" si="1"/>
        <v>17.188928984803944</v>
      </c>
    </row>
    <row r="79" spans="1:256" ht="15">
      <c r="A79" s="13" t="s">
        <v>119</v>
      </c>
      <c r="B79" s="2" t="s">
        <v>20</v>
      </c>
      <c r="C79" s="2">
        <v>0</v>
      </c>
      <c r="D79" s="4">
        <v>38.62421407190976</v>
      </c>
      <c r="IV79" s="1">
        <f t="shared" si="1"/>
        <v>38.62421407190976</v>
      </c>
    </row>
    <row r="80" spans="1:256" ht="15">
      <c r="A80" s="13" t="s">
        <v>120</v>
      </c>
      <c r="B80" s="2" t="s">
        <v>20</v>
      </c>
      <c r="C80" s="2">
        <v>0</v>
      </c>
      <c r="D80" s="4">
        <v>593.0730606803868</v>
      </c>
      <c r="IV80" s="1">
        <f t="shared" si="1"/>
        <v>593.0730606803868</v>
      </c>
    </row>
    <row r="81" spans="1:256" ht="15">
      <c r="A81" s="13" t="s">
        <v>123</v>
      </c>
      <c r="B81" s="2" t="s">
        <v>20</v>
      </c>
      <c r="C81" s="2">
        <v>0</v>
      </c>
      <c r="D81" s="4">
        <v>29.993195393580837</v>
      </c>
      <c r="IV81" s="1">
        <f t="shared" si="1"/>
        <v>29.993195393580837</v>
      </c>
    </row>
    <row r="82" spans="1:256" ht="15">
      <c r="A82" s="13" t="s">
        <v>126</v>
      </c>
      <c r="B82" s="2" t="s">
        <v>20</v>
      </c>
      <c r="C82" s="2">
        <v>0</v>
      </c>
      <c r="D82" s="4">
        <v>60.66052115499048</v>
      </c>
      <c r="IV82" s="1">
        <f t="shared" si="1"/>
        <v>60.66052115499048</v>
      </c>
    </row>
    <row r="83" spans="1:256" ht="15">
      <c r="A83" s="13" t="s">
        <v>128</v>
      </c>
      <c r="B83" s="2" t="s">
        <v>20</v>
      </c>
      <c r="C83" s="2">
        <v>0</v>
      </c>
      <c r="D83" s="4">
        <v>18.20258811530953</v>
      </c>
      <c r="IV83" s="1">
        <f t="shared" si="1"/>
        <v>18.20258811530953</v>
      </c>
    </row>
    <row r="84" spans="1:256" ht="15">
      <c r="A84" s="13" t="s">
        <v>129</v>
      </c>
      <c r="B84" s="2" t="s">
        <v>20</v>
      </c>
      <c r="C84" s="2">
        <v>0</v>
      </c>
      <c r="D84" s="4">
        <v>57.75668906516819</v>
      </c>
      <c r="IV84" s="1">
        <f t="shared" si="1"/>
        <v>57.75668906516819</v>
      </c>
    </row>
    <row r="85" spans="1:256" ht="15">
      <c r="A85" s="13" t="s">
        <v>136</v>
      </c>
      <c r="B85" s="2" t="s">
        <v>20</v>
      </c>
      <c r="C85" s="2">
        <v>0</v>
      </c>
      <c r="D85" s="4">
        <v>19.347973723197587</v>
      </c>
      <c r="IV85" s="1">
        <f t="shared" si="1"/>
        <v>19.347973723197587</v>
      </c>
    </row>
    <row r="86" spans="1:256" ht="15">
      <c r="A86" s="13" t="s">
        <v>138</v>
      </c>
      <c r="B86" s="2" t="s">
        <v>20</v>
      </c>
      <c r="C86" s="2">
        <v>0</v>
      </c>
      <c r="D86" s="4">
        <v>34.5249394731816</v>
      </c>
      <c r="IV86" s="1">
        <f t="shared" si="1"/>
        <v>34.5249394731816</v>
      </c>
    </row>
    <row r="87" spans="1:256" ht="15">
      <c r="A87" s="13" t="s">
        <v>140</v>
      </c>
      <c r="B87" s="2" t="s">
        <v>20</v>
      </c>
      <c r="C87" s="2">
        <v>0</v>
      </c>
      <c r="D87" s="4">
        <v>73.62865519612235</v>
      </c>
      <c r="IV87" s="1">
        <f t="shared" si="1"/>
        <v>73.62865519612235</v>
      </c>
    </row>
    <row r="88" spans="1:256" ht="15">
      <c r="A88" s="13" t="s">
        <v>141</v>
      </c>
      <c r="B88" s="2" t="s">
        <v>20</v>
      </c>
      <c r="C88" s="2">
        <v>0</v>
      </c>
      <c r="D88" s="4">
        <v>101.74595952229919</v>
      </c>
      <c r="IV88" s="1">
        <f t="shared" si="1"/>
        <v>101.74595952229919</v>
      </c>
    </row>
    <row r="89" spans="1:256" ht="15">
      <c r="A89" s="13" t="s">
        <v>142</v>
      </c>
      <c r="B89" s="2" t="s">
        <v>20</v>
      </c>
      <c r="C89" s="2">
        <v>0</v>
      </c>
      <c r="D89" s="4">
        <v>61.97622753734004</v>
      </c>
      <c r="IV89" s="1">
        <f t="shared" si="1"/>
        <v>61.97622753734004</v>
      </c>
    </row>
    <row r="90" spans="1:256" ht="15">
      <c r="A90" s="13" t="s">
        <v>143</v>
      </c>
      <c r="B90" s="2" t="s">
        <v>20</v>
      </c>
      <c r="C90" s="2">
        <v>0</v>
      </c>
      <c r="D90" s="4">
        <v>46.190700453100916</v>
      </c>
      <c r="IV90" s="1">
        <f t="shared" si="1"/>
        <v>46.190700453100916</v>
      </c>
    </row>
    <row r="91" spans="1:256" ht="15">
      <c r="A91" s="13" t="s">
        <v>144</v>
      </c>
      <c r="B91" s="2" t="s">
        <v>20</v>
      </c>
      <c r="C91" s="2">
        <v>0</v>
      </c>
      <c r="D91" s="4">
        <v>18.611633067229366</v>
      </c>
      <c r="IV91" s="1">
        <f t="shared" si="1"/>
        <v>18.611633067229366</v>
      </c>
    </row>
    <row r="92" ht="15">
      <c r="IV92" s="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C21" sqref="C21:C22"/>
    </sheetView>
  </sheetViews>
  <sheetFormatPr defaultColWidth="9.140625" defaultRowHeight="15"/>
  <cols>
    <col min="1" max="1" width="12.421875" style="2" bestFit="1" customWidth="1"/>
    <col min="2" max="2" width="15.28125" style="2" bestFit="1" customWidth="1"/>
    <col min="3" max="3" width="27.8515625" style="2" bestFit="1" customWidth="1"/>
    <col min="4" max="4" width="12.00390625" style="4" bestFit="1" customWidth="1"/>
  </cols>
  <sheetData>
    <row r="1" spans="1:4" ht="15">
      <c r="A1" s="8" t="s">
        <v>11</v>
      </c>
      <c r="B1" s="8" t="s">
        <v>12</v>
      </c>
      <c r="C1" s="8" t="s">
        <v>13</v>
      </c>
      <c r="D1" s="9" t="s">
        <v>14</v>
      </c>
    </row>
    <row r="2" spans="1:4" ht="15">
      <c r="A2" s="6" t="s">
        <v>145</v>
      </c>
      <c r="B2" s="6" t="s">
        <v>20</v>
      </c>
      <c r="C2" s="6">
        <v>0</v>
      </c>
      <c r="D2" s="7">
        <v>684.5289908267399</v>
      </c>
    </row>
    <row r="3" spans="1:4" ht="15">
      <c r="A3" s="6" t="s">
        <v>146</v>
      </c>
      <c r="B3" s="6" t="s">
        <v>20</v>
      </c>
      <c r="C3" s="6">
        <v>0</v>
      </c>
      <c r="D3" s="7">
        <v>124.75322894858543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73">
      <selection activeCell="H19" sqref="H19"/>
    </sheetView>
  </sheetViews>
  <sheetFormatPr defaultColWidth="9.140625" defaultRowHeight="15"/>
  <cols>
    <col min="1" max="1" width="11.57421875" style="16" bestFit="1" customWidth="1"/>
    <col min="2" max="2" width="14.28125" style="0" bestFit="1" customWidth="1"/>
    <col min="3" max="3" width="27.8515625" style="0" bestFit="1" customWidth="1"/>
    <col min="4" max="4" width="5.8515625" style="0" bestFit="1" customWidth="1"/>
  </cols>
  <sheetData>
    <row r="1" spans="1:4" ht="15">
      <c r="A1" s="14" t="s">
        <v>11</v>
      </c>
      <c r="B1" s="8" t="s">
        <v>390</v>
      </c>
      <c r="C1" s="8" t="s">
        <v>13</v>
      </c>
      <c r="D1" s="9" t="s">
        <v>14</v>
      </c>
    </row>
    <row r="2" spans="1:4" ht="15">
      <c r="A2" s="15" t="s">
        <v>414</v>
      </c>
      <c r="B2" s="6" t="s">
        <v>28</v>
      </c>
      <c r="C2" s="6">
        <v>6</v>
      </c>
      <c r="D2" s="7">
        <v>2.15924883345</v>
      </c>
    </row>
    <row r="3" spans="1:4" ht="15">
      <c r="A3" s="15" t="s">
        <v>419</v>
      </c>
      <c r="B3" s="6" t="s">
        <v>28</v>
      </c>
      <c r="C3" s="6">
        <v>6</v>
      </c>
      <c r="D3" s="7">
        <v>0.890771463949</v>
      </c>
    </row>
    <row r="4" spans="1:4" ht="15">
      <c r="A4" s="15" t="s">
        <v>478</v>
      </c>
      <c r="B4" s="6" t="s">
        <v>28</v>
      </c>
      <c r="C4" s="6">
        <v>6</v>
      </c>
      <c r="D4" s="7">
        <v>5.24520245454</v>
      </c>
    </row>
    <row r="5" spans="1:4" ht="15">
      <c r="A5" s="15" t="s">
        <v>402</v>
      </c>
      <c r="B5" s="6" t="s">
        <v>28</v>
      </c>
      <c r="C5" s="6">
        <v>4</v>
      </c>
      <c r="D5" s="7">
        <v>0.61631243196</v>
      </c>
    </row>
    <row r="6" spans="1:4" ht="15">
      <c r="A6" s="15" t="s">
        <v>431</v>
      </c>
      <c r="B6" s="6" t="s">
        <v>28</v>
      </c>
      <c r="C6" s="6">
        <v>4</v>
      </c>
      <c r="D6" s="7">
        <v>2.71544775097</v>
      </c>
    </row>
    <row r="7" spans="1:4" ht="15">
      <c r="A7" s="15" t="s">
        <v>451</v>
      </c>
      <c r="B7" s="6" t="s">
        <v>28</v>
      </c>
      <c r="C7" s="6">
        <v>4</v>
      </c>
      <c r="D7" s="7">
        <v>14.073560593</v>
      </c>
    </row>
    <row r="8" spans="1:4" ht="15">
      <c r="A8" s="15" t="s">
        <v>453</v>
      </c>
      <c r="B8" s="6" t="s">
        <v>28</v>
      </c>
      <c r="C8" s="6">
        <v>4</v>
      </c>
      <c r="D8" s="7">
        <v>12.8241570514</v>
      </c>
    </row>
    <row r="9" spans="1:4" ht="15">
      <c r="A9" s="15" t="s">
        <v>475</v>
      </c>
      <c r="B9" s="6" t="s">
        <v>28</v>
      </c>
      <c r="C9" s="6">
        <v>4</v>
      </c>
      <c r="D9" s="7">
        <v>2.02559674051</v>
      </c>
    </row>
    <row r="10" spans="1:4" ht="15">
      <c r="A10" s="15" t="s">
        <v>395</v>
      </c>
      <c r="B10" s="6" t="s">
        <v>28</v>
      </c>
      <c r="C10" s="6">
        <v>2</v>
      </c>
      <c r="D10" s="7">
        <v>3.62534124973</v>
      </c>
    </row>
    <row r="11" spans="1:4" ht="15">
      <c r="A11" s="15" t="s">
        <v>462</v>
      </c>
      <c r="B11" s="6" t="s">
        <v>24</v>
      </c>
      <c r="C11" s="6">
        <v>5</v>
      </c>
      <c r="D11" s="7">
        <v>10.9034309112</v>
      </c>
    </row>
    <row r="12" spans="1:4" ht="15">
      <c r="A12" s="15" t="s">
        <v>463</v>
      </c>
      <c r="B12" s="6" t="s">
        <v>24</v>
      </c>
      <c r="C12" s="6">
        <v>5</v>
      </c>
      <c r="D12" s="7">
        <v>0.184467909658</v>
      </c>
    </row>
    <row r="13" spans="1:4" ht="15">
      <c r="A13" s="15" t="s">
        <v>464</v>
      </c>
      <c r="B13" s="6" t="s">
        <v>24</v>
      </c>
      <c r="C13" s="6">
        <v>5</v>
      </c>
      <c r="D13" s="7">
        <v>0.14958188335</v>
      </c>
    </row>
    <row r="14" spans="1:4" ht="15">
      <c r="A14" s="15" t="s">
        <v>479</v>
      </c>
      <c r="B14" s="6" t="s">
        <v>24</v>
      </c>
      <c r="C14" s="6">
        <v>5</v>
      </c>
      <c r="D14" s="7">
        <v>8.2830638654</v>
      </c>
    </row>
    <row r="15" spans="1:4" ht="15">
      <c r="A15" s="15" t="s">
        <v>401</v>
      </c>
      <c r="B15" s="6" t="s">
        <v>24</v>
      </c>
      <c r="C15" s="6">
        <v>3</v>
      </c>
      <c r="D15" s="7">
        <v>4.33901299821</v>
      </c>
    </row>
    <row r="16" spans="1:4" ht="15">
      <c r="A16" s="15" t="s">
        <v>407</v>
      </c>
      <c r="B16" s="6" t="s">
        <v>24</v>
      </c>
      <c r="C16" s="6">
        <v>3</v>
      </c>
      <c r="D16" s="7">
        <v>2.61669548807</v>
      </c>
    </row>
    <row r="17" spans="1:4" ht="15">
      <c r="A17" s="15" t="s">
        <v>415</v>
      </c>
      <c r="B17" s="6" t="s">
        <v>24</v>
      </c>
      <c r="C17" s="6">
        <v>3</v>
      </c>
      <c r="D17" s="7">
        <v>23.6395681852</v>
      </c>
    </row>
    <row r="18" spans="1:4" ht="15">
      <c r="A18" s="15" t="s">
        <v>424</v>
      </c>
      <c r="B18" s="6" t="s">
        <v>24</v>
      </c>
      <c r="C18" s="6">
        <v>3</v>
      </c>
      <c r="D18" s="7">
        <v>7.80274157298</v>
      </c>
    </row>
    <row r="19" spans="1:4" ht="15">
      <c r="A19" s="15" t="s">
        <v>432</v>
      </c>
      <c r="B19" s="6" t="s">
        <v>24</v>
      </c>
      <c r="C19" s="6">
        <v>3</v>
      </c>
      <c r="D19" s="7">
        <v>0.466835527667</v>
      </c>
    </row>
    <row r="20" spans="1:4" ht="15">
      <c r="A20" s="15" t="s">
        <v>434</v>
      </c>
      <c r="B20" s="6" t="s">
        <v>24</v>
      </c>
      <c r="C20" s="6">
        <v>3</v>
      </c>
      <c r="D20" s="7">
        <v>1.51049940283</v>
      </c>
    </row>
    <row r="21" spans="1:4" ht="15">
      <c r="A21" s="15" t="s">
        <v>442</v>
      </c>
      <c r="B21" s="6" t="s">
        <v>24</v>
      </c>
      <c r="C21" s="6">
        <v>3</v>
      </c>
      <c r="D21" s="7">
        <v>14.2806994181</v>
      </c>
    </row>
    <row r="22" spans="1:4" ht="15">
      <c r="A22" s="15" t="s">
        <v>445</v>
      </c>
      <c r="B22" s="6" t="s">
        <v>24</v>
      </c>
      <c r="C22" s="6">
        <v>3</v>
      </c>
      <c r="D22" s="7">
        <v>2.01539557889</v>
      </c>
    </row>
    <row r="23" spans="1:4" ht="15">
      <c r="A23" s="15" t="s">
        <v>449</v>
      </c>
      <c r="B23" s="6" t="s">
        <v>24</v>
      </c>
      <c r="C23" s="6">
        <v>3</v>
      </c>
      <c r="D23" s="7">
        <v>4.81799454483</v>
      </c>
    </row>
    <row r="24" spans="1:4" ht="15">
      <c r="A24" s="15" t="s">
        <v>452</v>
      </c>
      <c r="B24" s="6" t="s">
        <v>24</v>
      </c>
      <c r="C24" s="6">
        <v>3</v>
      </c>
      <c r="D24" s="7">
        <v>3.01249317105</v>
      </c>
    </row>
    <row r="25" spans="1:4" ht="15">
      <c r="A25" s="15" t="s">
        <v>455</v>
      </c>
      <c r="B25" s="6" t="s">
        <v>24</v>
      </c>
      <c r="C25" s="6">
        <v>3</v>
      </c>
      <c r="D25" s="7">
        <v>3.09617909795</v>
      </c>
    </row>
    <row r="26" spans="1:4" ht="15">
      <c r="A26" s="15" t="s">
        <v>458</v>
      </c>
      <c r="B26" s="6" t="s">
        <v>24</v>
      </c>
      <c r="C26" s="6">
        <v>3</v>
      </c>
      <c r="D26" s="7">
        <v>0.352578082151</v>
      </c>
    </row>
    <row r="27" spans="1:4" ht="15">
      <c r="A27" s="15" t="s">
        <v>391</v>
      </c>
      <c r="B27" s="6" t="s">
        <v>24</v>
      </c>
      <c r="C27" s="6">
        <v>3</v>
      </c>
      <c r="D27" s="7">
        <v>9.91925066764</v>
      </c>
    </row>
    <row r="28" spans="1:4" ht="15">
      <c r="A28" s="15" t="s">
        <v>476</v>
      </c>
      <c r="B28" s="6" t="s">
        <v>24</v>
      </c>
      <c r="C28" s="6">
        <v>3</v>
      </c>
      <c r="D28" s="7">
        <v>0.651380270465</v>
      </c>
    </row>
    <row r="29" spans="1:4" ht="15">
      <c r="A29" s="15" t="s">
        <v>393</v>
      </c>
      <c r="B29" s="6" t="s">
        <v>24</v>
      </c>
      <c r="C29" s="6">
        <v>1</v>
      </c>
      <c r="D29" s="7">
        <v>0.515390632873</v>
      </c>
    </row>
    <row r="30" spans="1:4" ht="15">
      <c r="A30" s="15" t="s">
        <v>409</v>
      </c>
      <c r="B30" s="6" t="s">
        <v>24</v>
      </c>
      <c r="C30" s="6">
        <v>1</v>
      </c>
      <c r="D30" s="7">
        <v>9.10584185457</v>
      </c>
    </row>
    <row r="31" spans="1:4" ht="15">
      <c r="A31" s="15" t="s">
        <v>412</v>
      </c>
      <c r="B31" s="6" t="s">
        <v>24</v>
      </c>
      <c r="C31" s="6">
        <v>1</v>
      </c>
      <c r="D31" s="7">
        <v>0.214260551526</v>
      </c>
    </row>
    <row r="32" spans="1:4" ht="15">
      <c r="A32" s="15" t="s">
        <v>480</v>
      </c>
      <c r="B32" s="6" t="s">
        <v>24</v>
      </c>
      <c r="C32" s="6">
        <v>1</v>
      </c>
      <c r="D32" s="7">
        <v>3.78996862226</v>
      </c>
    </row>
    <row r="33" spans="1:4" ht="15">
      <c r="A33" s="13" t="s">
        <v>392</v>
      </c>
      <c r="B33" s="2" t="s">
        <v>20</v>
      </c>
      <c r="C33" s="2">
        <v>0</v>
      </c>
      <c r="D33" s="4">
        <v>63.8793453652</v>
      </c>
    </row>
    <row r="34" spans="1:4" ht="15">
      <c r="A34" s="13" t="s">
        <v>394</v>
      </c>
      <c r="B34" s="2" t="s">
        <v>20</v>
      </c>
      <c r="C34" s="2">
        <v>0</v>
      </c>
      <c r="D34" s="4">
        <v>0.411733842612</v>
      </c>
    </row>
    <row r="35" spans="1:4" ht="15">
      <c r="A35" s="13" t="s">
        <v>396</v>
      </c>
      <c r="B35" s="2" t="s">
        <v>20</v>
      </c>
      <c r="C35" s="2">
        <v>0</v>
      </c>
      <c r="D35" s="4">
        <v>1.90238028623</v>
      </c>
    </row>
    <row r="36" spans="1:4" ht="15">
      <c r="A36" s="13" t="s">
        <v>397</v>
      </c>
      <c r="B36" s="2" t="s">
        <v>20</v>
      </c>
      <c r="C36" s="2">
        <v>0</v>
      </c>
      <c r="D36" s="4">
        <v>3.0412732711</v>
      </c>
    </row>
    <row r="37" spans="1:4" ht="15">
      <c r="A37" s="13" t="s">
        <v>398</v>
      </c>
      <c r="B37" s="2" t="s">
        <v>20</v>
      </c>
      <c r="C37" s="2">
        <v>0</v>
      </c>
      <c r="D37" s="4">
        <v>0.26711617274</v>
      </c>
    </row>
    <row r="38" spans="1:4" ht="15">
      <c r="A38" s="13" t="s">
        <v>399</v>
      </c>
      <c r="B38" s="2" t="s">
        <v>20</v>
      </c>
      <c r="C38" s="2">
        <v>0</v>
      </c>
      <c r="D38" s="4">
        <v>0.917803267449</v>
      </c>
    </row>
    <row r="39" spans="1:4" ht="15">
      <c r="A39" s="13" t="s">
        <v>400</v>
      </c>
      <c r="B39" s="2" t="s">
        <v>20</v>
      </c>
      <c r="C39" s="2">
        <v>0</v>
      </c>
      <c r="D39" s="4">
        <v>33.8712321821</v>
      </c>
    </row>
    <row r="40" spans="1:4" ht="15">
      <c r="A40" s="13" t="s">
        <v>403</v>
      </c>
      <c r="B40" s="2" t="s">
        <v>20</v>
      </c>
      <c r="C40" s="2">
        <v>0</v>
      </c>
      <c r="D40" s="4">
        <v>1.37836857889</v>
      </c>
    </row>
    <row r="41" spans="1:4" ht="15">
      <c r="A41" s="13" t="s">
        <v>404</v>
      </c>
      <c r="B41" s="2" t="s">
        <v>20</v>
      </c>
      <c r="C41" s="2">
        <v>0</v>
      </c>
      <c r="D41" s="4">
        <v>1.15359120839</v>
      </c>
    </row>
    <row r="42" spans="1:4" ht="15">
      <c r="A42" s="13" t="s">
        <v>405</v>
      </c>
      <c r="B42" s="2" t="s">
        <v>20</v>
      </c>
      <c r="C42" s="2">
        <v>0</v>
      </c>
      <c r="D42" s="4">
        <v>0.708333408923</v>
      </c>
    </row>
    <row r="43" spans="1:4" ht="15">
      <c r="A43" s="13" t="s">
        <v>406</v>
      </c>
      <c r="B43" s="2" t="s">
        <v>20</v>
      </c>
      <c r="C43" s="2">
        <v>0</v>
      </c>
      <c r="D43" s="4">
        <v>7.03356338171</v>
      </c>
    </row>
    <row r="44" spans="1:4" ht="15">
      <c r="A44" s="13" t="s">
        <v>408</v>
      </c>
      <c r="B44" s="2" t="s">
        <v>20</v>
      </c>
      <c r="C44" s="2">
        <v>0</v>
      </c>
      <c r="D44" s="4">
        <v>8.0142646539</v>
      </c>
    </row>
    <row r="45" spans="1:4" ht="15">
      <c r="A45" s="13" t="s">
        <v>410</v>
      </c>
      <c r="B45" s="2" t="s">
        <v>20</v>
      </c>
      <c r="C45" s="2">
        <v>0</v>
      </c>
      <c r="D45" s="4">
        <v>0.133486117716</v>
      </c>
    </row>
    <row r="46" spans="1:4" ht="15">
      <c r="A46" s="13" t="s">
        <v>411</v>
      </c>
      <c r="B46" s="2" t="s">
        <v>20</v>
      </c>
      <c r="C46" s="2">
        <v>0</v>
      </c>
      <c r="D46" s="4">
        <v>0.256030388016</v>
      </c>
    </row>
    <row r="47" spans="1:4" ht="15">
      <c r="A47" s="13" t="s">
        <v>413</v>
      </c>
      <c r="B47" s="2" t="s">
        <v>20</v>
      </c>
      <c r="C47" s="2">
        <v>0</v>
      </c>
      <c r="D47" s="4">
        <v>0.500929485494</v>
      </c>
    </row>
    <row r="48" spans="1:4" ht="15">
      <c r="A48" s="13" t="s">
        <v>416</v>
      </c>
      <c r="B48" s="2" t="s">
        <v>20</v>
      </c>
      <c r="C48" s="2">
        <v>0</v>
      </c>
      <c r="D48" s="4">
        <v>2.75184999649</v>
      </c>
    </row>
    <row r="49" spans="1:4" ht="15">
      <c r="A49" s="13" t="s">
        <v>417</v>
      </c>
      <c r="B49" s="2" t="s">
        <v>20</v>
      </c>
      <c r="C49" s="2">
        <v>0</v>
      </c>
      <c r="D49" s="4">
        <v>2.2131567659</v>
      </c>
    </row>
    <row r="50" spans="1:4" ht="15">
      <c r="A50" s="13" t="s">
        <v>418</v>
      </c>
      <c r="B50" s="2" t="s">
        <v>20</v>
      </c>
      <c r="C50" s="2">
        <v>0</v>
      </c>
      <c r="D50" s="4">
        <v>1.1351694923</v>
      </c>
    </row>
    <row r="51" spans="1:4" ht="15">
      <c r="A51" s="13" t="s">
        <v>420</v>
      </c>
      <c r="B51" s="2" t="s">
        <v>20</v>
      </c>
      <c r="C51" s="2">
        <v>0</v>
      </c>
      <c r="D51" s="4">
        <v>1.72147723312</v>
      </c>
    </row>
    <row r="52" spans="1:4" ht="15">
      <c r="A52" s="13" t="s">
        <v>421</v>
      </c>
      <c r="B52" s="2" t="s">
        <v>20</v>
      </c>
      <c r="C52" s="2">
        <v>0</v>
      </c>
      <c r="D52" s="4">
        <v>1.07087031869</v>
      </c>
    </row>
    <row r="53" spans="1:4" ht="15">
      <c r="A53" s="13" t="s">
        <v>422</v>
      </c>
      <c r="B53" s="2" t="s">
        <v>20</v>
      </c>
      <c r="C53" s="2">
        <v>0</v>
      </c>
      <c r="D53" s="4">
        <v>1.62705993907</v>
      </c>
    </row>
    <row r="54" spans="1:4" ht="15">
      <c r="A54" s="13" t="s">
        <v>423</v>
      </c>
      <c r="B54" s="2" t="s">
        <v>20</v>
      </c>
      <c r="C54" s="2">
        <v>0</v>
      </c>
      <c r="D54" s="4">
        <v>80.5691085822</v>
      </c>
    </row>
    <row r="55" spans="1:4" ht="15">
      <c r="A55" s="13" t="s">
        <v>425</v>
      </c>
      <c r="B55" s="2" t="s">
        <v>20</v>
      </c>
      <c r="C55" s="2">
        <v>0</v>
      </c>
      <c r="D55" s="4">
        <v>0.889924866136</v>
      </c>
    </row>
    <row r="56" spans="1:4" ht="15">
      <c r="A56" s="13" t="s">
        <v>426</v>
      </c>
      <c r="B56" s="2" t="s">
        <v>20</v>
      </c>
      <c r="C56" s="2">
        <v>0</v>
      </c>
      <c r="D56" s="4">
        <v>6.21145378965</v>
      </c>
    </row>
    <row r="57" spans="1:4" ht="15">
      <c r="A57" s="13" t="s">
        <v>427</v>
      </c>
      <c r="B57" s="2" t="s">
        <v>20</v>
      </c>
      <c r="C57" s="2">
        <v>0</v>
      </c>
      <c r="D57" s="4">
        <v>0.244190496666</v>
      </c>
    </row>
    <row r="58" spans="1:4" ht="15">
      <c r="A58" s="13" t="s">
        <v>428</v>
      </c>
      <c r="B58" s="2" t="s">
        <v>20</v>
      </c>
      <c r="C58" s="2">
        <v>0</v>
      </c>
      <c r="D58" s="4">
        <v>6.90633468382</v>
      </c>
    </row>
    <row r="59" spans="1:4" ht="15">
      <c r="A59" s="13" t="s">
        <v>429</v>
      </c>
      <c r="B59" s="2" t="s">
        <v>20</v>
      </c>
      <c r="C59" s="2">
        <v>0</v>
      </c>
      <c r="D59" s="4">
        <v>5.57988435831</v>
      </c>
    </row>
    <row r="60" spans="1:4" ht="15">
      <c r="A60" s="13" t="s">
        <v>430</v>
      </c>
      <c r="B60" s="2" t="s">
        <v>20</v>
      </c>
      <c r="C60" s="2">
        <v>0</v>
      </c>
      <c r="D60" s="4">
        <v>2.85504779135</v>
      </c>
    </row>
    <row r="61" spans="1:4" ht="15">
      <c r="A61" s="13" t="s">
        <v>433</v>
      </c>
      <c r="B61" s="2" t="s">
        <v>20</v>
      </c>
      <c r="C61" s="2">
        <v>0</v>
      </c>
      <c r="D61" s="4">
        <v>2.49978951998</v>
      </c>
    </row>
    <row r="62" spans="1:4" ht="15">
      <c r="A62" s="13" t="s">
        <v>435</v>
      </c>
      <c r="B62" s="2" t="s">
        <v>20</v>
      </c>
      <c r="C62" s="2">
        <v>0</v>
      </c>
      <c r="D62" s="4">
        <v>0.628552962813</v>
      </c>
    </row>
    <row r="63" spans="1:4" ht="15">
      <c r="A63" s="13" t="s">
        <v>436</v>
      </c>
      <c r="B63" s="2" t="s">
        <v>20</v>
      </c>
      <c r="C63" s="2">
        <v>0</v>
      </c>
      <c r="D63" s="4">
        <v>1.6829934765</v>
      </c>
    </row>
    <row r="64" spans="1:4" ht="15">
      <c r="A64" s="13" t="s">
        <v>437</v>
      </c>
      <c r="B64" s="2" t="s">
        <v>20</v>
      </c>
      <c r="C64" s="2">
        <v>0</v>
      </c>
      <c r="D64" s="4">
        <v>0.0615236531793</v>
      </c>
    </row>
    <row r="65" spans="1:4" ht="15">
      <c r="A65" s="13" t="s">
        <v>438</v>
      </c>
      <c r="B65" s="2" t="s">
        <v>20</v>
      </c>
      <c r="C65" s="2">
        <v>0</v>
      </c>
      <c r="D65" s="4">
        <v>0.0552174949689</v>
      </c>
    </row>
    <row r="66" spans="1:4" ht="15">
      <c r="A66" s="13" t="s">
        <v>439</v>
      </c>
      <c r="B66" s="2" t="s">
        <v>20</v>
      </c>
      <c r="C66" s="2">
        <v>0</v>
      </c>
      <c r="D66" s="4">
        <v>8.52006168897</v>
      </c>
    </row>
    <row r="67" spans="1:4" ht="15">
      <c r="A67" s="13" t="s">
        <v>440</v>
      </c>
      <c r="B67" s="2" t="s">
        <v>20</v>
      </c>
      <c r="C67" s="2">
        <v>0</v>
      </c>
      <c r="D67" s="4">
        <v>0.212878727274</v>
      </c>
    </row>
    <row r="68" spans="1:4" ht="15">
      <c r="A68" s="13" t="s">
        <v>441</v>
      </c>
      <c r="B68" s="2" t="s">
        <v>20</v>
      </c>
      <c r="C68" s="2">
        <v>0</v>
      </c>
      <c r="D68" s="4">
        <v>0.65415154548</v>
      </c>
    </row>
    <row r="69" spans="1:4" ht="15">
      <c r="A69" s="13" t="s">
        <v>443</v>
      </c>
      <c r="B69" s="2" t="s">
        <v>20</v>
      </c>
      <c r="C69" s="2">
        <v>0</v>
      </c>
      <c r="D69" s="4">
        <v>1.20023076609</v>
      </c>
    </row>
    <row r="70" spans="1:4" ht="15">
      <c r="A70" s="13" t="s">
        <v>444</v>
      </c>
      <c r="B70" s="2" t="s">
        <v>20</v>
      </c>
      <c r="C70" s="2">
        <v>0</v>
      </c>
      <c r="D70" s="4">
        <v>2.13006014595</v>
      </c>
    </row>
    <row r="71" spans="1:4" ht="15">
      <c r="A71" s="13" t="s">
        <v>446</v>
      </c>
      <c r="B71" s="2" t="s">
        <v>20</v>
      </c>
      <c r="C71" s="2">
        <v>0</v>
      </c>
      <c r="D71" s="4">
        <v>2.17844812945</v>
      </c>
    </row>
    <row r="72" spans="1:4" ht="15">
      <c r="A72" s="13" t="s">
        <v>447</v>
      </c>
      <c r="B72" s="2" t="s">
        <v>20</v>
      </c>
      <c r="C72" s="2">
        <v>0</v>
      </c>
      <c r="D72" s="4">
        <v>0.833777063033</v>
      </c>
    </row>
    <row r="73" spans="1:4" ht="15">
      <c r="A73" s="13" t="s">
        <v>448</v>
      </c>
      <c r="B73" s="2" t="s">
        <v>20</v>
      </c>
      <c r="C73" s="2">
        <v>0</v>
      </c>
      <c r="D73" s="4">
        <v>0.322698587201</v>
      </c>
    </row>
    <row r="74" spans="1:4" ht="15">
      <c r="A74" s="13" t="s">
        <v>450</v>
      </c>
      <c r="B74" s="2" t="s">
        <v>20</v>
      </c>
      <c r="C74" s="2">
        <v>0</v>
      </c>
      <c r="D74" s="4">
        <v>22.852698946</v>
      </c>
    </row>
    <row r="75" spans="1:4" ht="15">
      <c r="A75" s="13" t="s">
        <v>454</v>
      </c>
      <c r="B75" s="2" t="s">
        <v>20</v>
      </c>
      <c r="C75" s="2">
        <v>0</v>
      </c>
      <c r="D75" s="4">
        <v>0.787220859289</v>
      </c>
    </row>
    <row r="76" spans="1:4" ht="15">
      <c r="A76" s="13" t="s">
        <v>456</v>
      </c>
      <c r="B76" s="2" t="s">
        <v>20</v>
      </c>
      <c r="C76" s="2">
        <v>0</v>
      </c>
      <c r="D76" s="4">
        <v>9.68990306096</v>
      </c>
    </row>
    <row r="77" spans="1:4" ht="15">
      <c r="A77" s="13" t="s">
        <v>457</v>
      </c>
      <c r="B77" s="2" t="s">
        <v>20</v>
      </c>
      <c r="C77" s="2">
        <v>0</v>
      </c>
      <c r="D77" s="4">
        <v>0.417516171046</v>
      </c>
    </row>
    <row r="78" spans="1:4" ht="15">
      <c r="A78" s="13" t="s">
        <v>459</v>
      </c>
      <c r="B78" s="2" t="s">
        <v>20</v>
      </c>
      <c r="C78" s="2">
        <v>0</v>
      </c>
      <c r="D78" s="4">
        <v>14.170538014</v>
      </c>
    </row>
    <row r="79" spans="1:4" ht="15">
      <c r="A79" s="13" t="s">
        <v>460</v>
      </c>
      <c r="B79" s="2" t="s">
        <v>20</v>
      </c>
      <c r="C79" s="2">
        <v>0</v>
      </c>
      <c r="D79" s="4">
        <v>0.0834647590702</v>
      </c>
    </row>
    <row r="80" spans="1:4" ht="15">
      <c r="A80" s="13" t="s">
        <v>461</v>
      </c>
      <c r="B80" s="2" t="s">
        <v>20</v>
      </c>
      <c r="C80" s="2">
        <v>0</v>
      </c>
      <c r="D80" s="4">
        <v>0.766306913115</v>
      </c>
    </row>
    <row r="81" spans="1:4" ht="15">
      <c r="A81" s="13" t="s">
        <v>465</v>
      </c>
      <c r="B81" s="2" t="s">
        <v>20</v>
      </c>
      <c r="C81" s="2">
        <v>0</v>
      </c>
      <c r="D81" s="4">
        <v>0.126615715406</v>
      </c>
    </row>
    <row r="82" spans="1:4" ht="15">
      <c r="A82" s="13" t="s">
        <v>466</v>
      </c>
      <c r="B82" s="2" t="s">
        <v>20</v>
      </c>
      <c r="C82" s="2">
        <v>0</v>
      </c>
      <c r="D82" s="4">
        <v>1.9748563477</v>
      </c>
    </row>
    <row r="83" spans="1:4" ht="15">
      <c r="A83" s="13" t="s">
        <v>467</v>
      </c>
      <c r="B83" s="2" t="s">
        <v>20</v>
      </c>
      <c r="C83" s="2">
        <v>0</v>
      </c>
      <c r="D83" s="4">
        <v>0.744639102565</v>
      </c>
    </row>
    <row r="84" spans="1:4" ht="15">
      <c r="A84" s="13" t="s">
        <v>468</v>
      </c>
      <c r="B84" s="2" t="s">
        <v>20</v>
      </c>
      <c r="C84" s="2">
        <v>0</v>
      </c>
      <c r="D84" s="4">
        <v>0.10114447937</v>
      </c>
    </row>
    <row r="85" spans="1:4" ht="15">
      <c r="A85" s="13" t="s">
        <v>469</v>
      </c>
      <c r="B85" s="2" t="s">
        <v>20</v>
      </c>
      <c r="C85" s="2">
        <v>0</v>
      </c>
      <c r="D85" s="4">
        <v>0.189186803366</v>
      </c>
    </row>
    <row r="86" spans="1:4" ht="15">
      <c r="A86" s="13" t="s">
        <v>470</v>
      </c>
      <c r="B86" s="2" t="s">
        <v>20</v>
      </c>
      <c r="C86" s="2">
        <v>0</v>
      </c>
      <c r="D86" s="4">
        <v>0.259384091306</v>
      </c>
    </row>
    <row r="87" spans="1:4" ht="15">
      <c r="A87" s="13" t="s">
        <v>471</v>
      </c>
      <c r="B87" s="2" t="s">
        <v>20</v>
      </c>
      <c r="C87" s="2">
        <v>0</v>
      </c>
      <c r="D87" s="4">
        <v>0.143653409596</v>
      </c>
    </row>
    <row r="88" spans="1:4" ht="15">
      <c r="A88" s="13" t="s">
        <v>472</v>
      </c>
      <c r="B88" s="2" t="s">
        <v>20</v>
      </c>
      <c r="C88" s="2">
        <v>0</v>
      </c>
      <c r="D88" s="4">
        <v>0.618919781573</v>
      </c>
    </row>
    <row r="89" spans="1:4" ht="15">
      <c r="A89" s="13" t="s">
        <v>473</v>
      </c>
      <c r="B89" s="2" t="s">
        <v>20</v>
      </c>
      <c r="C89" s="2">
        <v>0</v>
      </c>
      <c r="D89" s="4">
        <v>0.908512649963</v>
      </c>
    </row>
    <row r="90" spans="1:4" ht="15">
      <c r="A90" s="13" t="s">
        <v>474</v>
      </c>
      <c r="B90" s="2" t="s">
        <v>20</v>
      </c>
      <c r="C90" s="2">
        <v>0</v>
      </c>
      <c r="D90" s="4">
        <v>0.144775441167</v>
      </c>
    </row>
    <row r="91" spans="1:4" ht="15">
      <c r="A91" s="13" t="s">
        <v>477</v>
      </c>
      <c r="B91" s="2" t="s">
        <v>20</v>
      </c>
      <c r="C91" s="2">
        <v>0</v>
      </c>
      <c r="D91" s="4">
        <v>2.29059799422</v>
      </c>
    </row>
    <row r="92" spans="1:4" ht="15">
      <c r="A92" s="13" t="s">
        <v>481</v>
      </c>
      <c r="B92" s="2" t="s">
        <v>20</v>
      </c>
      <c r="C92" s="2">
        <v>0</v>
      </c>
      <c r="D92" s="4">
        <v>21.4129258081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2">
      <selection activeCell="E20" sqref="E20"/>
    </sheetView>
  </sheetViews>
  <sheetFormatPr defaultColWidth="9.140625" defaultRowHeight="15"/>
  <cols>
    <col min="1" max="1" width="11.28125" style="2" bestFit="1" customWidth="1"/>
    <col min="2" max="2" width="13.140625" style="2" bestFit="1" customWidth="1"/>
    <col min="3" max="3" width="27.8515625" style="2" bestFit="1" customWidth="1"/>
    <col min="4" max="4" width="12.00390625" style="4" bestFit="1" customWidth="1"/>
    <col min="5" max="9" width="23.421875" style="0" customWidth="1"/>
  </cols>
  <sheetData>
    <row r="1" spans="1:4" ht="15">
      <c r="A1" s="17" t="s">
        <v>11</v>
      </c>
      <c r="B1" s="17" t="s">
        <v>27</v>
      </c>
      <c r="C1" s="17" t="s">
        <v>13</v>
      </c>
      <c r="D1" s="18" t="s">
        <v>14</v>
      </c>
    </row>
    <row r="2" spans="1:4" ht="15">
      <c r="A2" s="2" t="s">
        <v>173</v>
      </c>
      <c r="B2" s="2" t="s">
        <v>28</v>
      </c>
      <c r="C2" s="2">
        <v>6</v>
      </c>
      <c r="D2" s="4">
        <v>17.203019533865437</v>
      </c>
    </row>
    <row r="3" spans="1:4" ht="15">
      <c r="A3" s="2" t="s">
        <v>164</v>
      </c>
      <c r="B3" s="2" t="s">
        <v>28</v>
      </c>
      <c r="C3" s="2">
        <v>4</v>
      </c>
      <c r="D3" s="4">
        <v>54.88142970021192</v>
      </c>
    </row>
    <row r="4" spans="1:4" ht="15">
      <c r="A4" s="2" t="s">
        <v>159</v>
      </c>
      <c r="B4" s="2" t="s">
        <v>24</v>
      </c>
      <c r="C4" s="2">
        <v>5</v>
      </c>
      <c r="D4" s="4">
        <v>6.208725045484847</v>
      </c>
    </row>
    <row r="5" spans="1:4" ht="15">
      <c r="A5" s="2" t="s">
        <v>160</v>
      </c>
      <c r="B5" s="2" t="s">
        <v>24</v>
      </c>
      <c r="C5" s="2">
        <v>5</v>
      </c>
      <c r="D5" s="4">
        <v>6.323093811815627</v>
      </c>
    </row>
    <row r="6" spans="1:4" ht="15">
      <c r="A6" s="2" t="s">
        <v>161</v>
      </c>
      <c r="B6" s="2" t="s">
        <v>24</v>
      </c>
      <c r="C6" s="2">
        <v>5</v>
      </c>
      <c r="D6" s="4">
        <v>7.960041270683088</v>
      </c>
    </row>
    <row r="7" spans="1:4" ht="15">
      <c r="A7" s="2" t="s">
        <v>162</v>
      </c>
      <c r="B7" s="2" t="s">
        <v>24</v>
      </c>
      <c r="C7" s="2">
        <v>5</v>
      </c>
      <c r="D7" s="4">
        <v>31.871446630932958</v>
      </c>
    </row>
    <row r="8" spans="1:4" ht="15">
      <c r="A8" s="2" t="s">
        <v>165</v>
      </c>
      <c r="B8" s="2" t="s">
        <v>24</v>
      </c>
      <c r="C8" s="2">
        <v>5</v>
      </c>
      <c r="D8" s="4">
        <v>23.181755932545</v>
      </c>
    </row>
    <row r="9" spans="1:4" ht="15">
      <c r="A9" s="2" t="s">
        <v>167</v>
      </c>
      <c r="B9" s="2" t="s">
        <v>24</v>
      </c>
      <c r="C9" s="2">
        <v>5</v>
      </c>
      <c r="D9" s="4">
        <v>41.945582145940435</v>
      </c>
    </row>
    <row r="10" spans="1:4" ht="15">
      <c r="A10" s="2" t="s">
        <v>168</v>
      </c>
      <c r="B10" s="2" t="s">
        <v>24</v>
      </c>
      <c r="C10" s="2">
        <v>5</v>
      </c>
      <c r="D10" s="4">
        <v>11.159067784451663</v>
      </c>
    </row>
    <row r="11" spans="1:4" ht="15">
      <c r="A11" s="2" t="s">
        <v>169</v>
      </c>
      <c r="B11" s="2" t="s">
        <v>24</v>
      </c>
      <c r="C11" s="2">
        <v>5</v>
      </c>
      <c r="D11" s="4">
        <v>10.657450371939898</v>
      </c>
    </row>
    <row r="12" spans="1:4" ht="15">
      <c r="A12" s="2" t="s">
        <v>170</v>
      </c>
      <c r="B12" s="2" t="s">
        <v>24</v>
      </c>
      <c r="C12" s="2">
        <v>5</v>
      </c>
      <c r="D12" s="4">
        <v>6.64490877276936</v>
      </c>
    </row>
    <row r="13" spans="1:4" ht="15">
      <c r="A13" s="2" t="s">
        <v>148</v>
      </c>
      <c r="B13" s="2" t="s">
        <v>24</v>
      </c>
      <c r="C13" s="2">
        <v>3</v>
      </c>
      <c r="D13" s="4">
        <v>18.4316952348192</v>
      </c>
    </row>
    <row r="14" spans="1:4" ht="15">
      <c r="A14" s="2" t="s">
        <v>151</v>
      </c>
      <c r="B14" s="2" t="s">
        <v>24</v>
      </c>
      <c r="C14" s="2">
        <v>3</v>
      </c>
      <c r="D14" s="4">
        <v>57.45587300689392</v>
      </c>
    </row>
    <row r="15" spans="1:4" ht="15">
      <c r="A15" s="2" t="s">
        <v>163</v>
      </c>
      <c r="B15" s="2" t="s">
        <v>24</v>
      </c>
      <c r="C15" s="2">
        <v>3</v>
      </c>
      <c r="D15" s="4">
        <v>48.74503223797248</v>
      </c>
    </row>
    <row r="16" spans="1:4" ht="15">
      <c r="A16" s="2" t="s">
        <v>155</v>
      </c>
      <c r="B16" s="2" t="s">
        <v>24</v>
      </c>
      <c r="C16" s="2">
        <v>1</v>
      </c>
      <c r="D16" s="4">
        <v>21.004370206387197</v>
      </c>
    </row>
    <row r="17" spans="1:4" ht="15">
      <c r="A17" s="2" t="s">
        <v>147</v>
      </c>
      <c r="B17" s="2" t="s">
        <v>20</v>
      </c>
      <c r="C17" s="2">
        <v>0</v>
      </c>
      <c r="D17" s="4">
        <v>28.60791699042516</v>
      </c>
    </row>
    <row r="18" spans="1:4" ht="15">
      <c r="A18" s="2" t="s">
        <v>149</v>
      </c>
      <c r="B18" s="2" t="s">
        <v>20</v>
      </c>
      <c r="C18" s="2">
        <v>0</v>
      </c>
      <c r="D18" s="4">
        <v>34.906998997194115</v>
      </c>
    </row>
    <row r="19" spans="1:4" ht="15">
      <c r="A19" s="2" t="s">
        <v>150</v>
      </c>
      <c r="B19" s="2" t="s">
        <v>20</v>
      </c>
      <c r="C19" s="2">
        <v>0</v>
      </c>
      <c r="D19" s="4">
        <v>17.943719851164193</v>
      </c>
    </row>
    <row r="20" spans="1:4" ht="15">
      <c r="A20" s="2" t="s">
        <v>152</v>
      </c>
      <c r="B20" s="2" t="s">
        <v>20</v>
      </c>
      <c r="C20" s="2">
        <v>0</v>
      </c>
      <c r="D20" s="4">
        <v>60.46172041429355</v>
      </c>
    </row>
    <row r="21" spans="1:4" ht="15">
      <c r="A21" s="2" t="s">
        <v>153</v>
      </c>
      <c r="B21" s="2" t="s">
        <v>20</v>
      </c>
      <c r="C21" s="2">
        <v>0</v>
      </c>
      <c r="D21" s="4">
        <v>15.146958595744463</v>
      </c>
    </row>
    <row r="22" spans="1:4" ht="15">
      <c r="A22" s="2" t="s">
        <v>154</v>
      </c>
      <c r="B22" s="2" t="s">
        <v>20</v>
      </c>
      <c r="C22" s="2">
        <v>0</v>
      </c>
      <c r="D22" s="4">
        <v>7.405413983123028</v>
      </c>
    </row>
    <row r="23" spans="1:4" ht="15">
      <c r="A23" s="2" t="s">
        <v>156</v>
      </c>
      <c r="B23" s="2" t="s">
        <v>20</v>
      </c>
      <c r="C23" s="2">
        <v>0</v>
      </c>
      <c r="D23" s="4">
        <v>13.70755080527809</v>
      </c>
    </row>
    <row r="24" spans="1:4" ht="15">
      <c r="A24" s="2" t="s">
        <v>157</v>
      </c>
      <c r="B24" s="2" t="s">
        <v>20</v>
      </c>
      <c r="C24" s="2">
        <v>0</v>
      </c>
      <c r="D24" s="4">
        <v>19.90484026993867</v>
      </c>
    </row>
    <row r="25" spans="1:4" ht="15">
      <c r="A25" s="2" t="s">
        <v>158</v>
      </c>
      <c r="B25" s="2" t="s">
        <v>20</v>
      </c>
      <c r="C25" s="2">
        <v>0</v>
      </c>
      <c r="D25" s="4">
        <v>17.90628871697495</v>
      </c>
    </row>
    <row r="26" spans="1:4" ht="15">
      <c r="A26" s="2" t="s">
        <v>166</v>
      </c>
      <c r="B26" s="2" t="s">
        <v>20</v>
      </c>
      <c r="C26" s="2">
        <v>0</v>
      </c>
      <c r="D26" s="4">
        <v>23.414357749233837</v>
      </c>
    </row>
    <row r="27" spans="1:4" ht="15">
      <c r="A27" s="2" t="s">
        <v>171</v>
      </c>
      <c r="B27" s="2" t="s">
        <v>20</v>
      </c>
      <c r="C27" s="2">
        <v>0</v>
      </c>
      <c r="D27" s="4">
        <v>7.848392118453144</v>
      </c>
    </row>
    <row r="28" spans="1:4" ht="15">
      <c r="A28" s="2" t="s">
        <v>172</v>
      </c>
      <c r="B28" s="2" t="s">
        <v>20</v>
      </c>
      <c r="C28" s="2">
        <v>0</v>
      </c>
      <c r="D28" s="4">
        <v>1.1016110471704212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1.421875" style="2" bestFit="1" customWidth="1"/>
    <col min="2" max="2" width="15.28125" style="2" bestFit="1" customWidth="1"/>
    <col min="3" max="3" width="27.8515625" style="2" bestFit="1" customWidth="1"/>
    <col min="4" max="4" width="12.00390625" style="4" bestFit="1" customWidth="1"/>
  </cols>
  <sheetData>
    <row r="1" spans="1:4" ht="15">
      <c r="A1" s="17" t="s">
        <v>11</v>
      </c>
      <c r="B1" s="17" t="s">
        <v>12</v>
      </c>
      <c r="C1" s="17" t="s">
        <v>13</v>
      </c>
      <c r="D1" s="18" t="s">
        <v>14</v>
      </c>
    </row>
    <row r="2" spans="1:4" ht="15">
      <c r="A2" s="2" t="s">
        <v>174</v>
      </c>
      <c r="B2" s="2" t="s">
        <v>20</v>
      </c>
      <c r="C2" s="2">
        <v>0</v>
      </c>
      <c r="D2" s="4">
        <v>2.436319205751024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90">
      <selection activeCell="F11" sqref="F11"/>
    </sheetView>
  </sheetViews>
  <sheetFormatPr defaultColWidth="9.140625" defaultRowHeight="15"/>
  <cols>
    <col min="1" max="1" width="11.57421875" style="0" bestFit="1" customWidth="1"/>
    <col min="2" max="2" width="14.28125" style="0" bestFit="1" customWidth="1"/>
    <col min="3" max="3" width="27.8515625" style="0" bestFit="1" customWidth="1"/>
    <col min="4" max="4" width="6.57421875" style="0" bestFit="1" customWidth="1"/>
  </cols>
  <sheetData>
    <row r="1" spans="1:12" ht="15">
      <c r="A1" s="8" t="s">
        <v>11</v>
      </c>
      <c r="B1" s="8" t="s">
        <v>390</v>
      </c>
      <c r="C1" s="8" t="s">
        <v>13</v>
      </c>
      <c r="D1" s="9" t="s">
        <v>14</v>
      </c>
      <c r="I1" s="2"/>
      <c r="J1" s="2"/>
      <c r="K1" s="2"/>
      <c r="L1" s="4"/>
    </row>
    <row r="2" spans="1:4" ht="15">
      <c r="A2" s="6" t="s">
        <v>667</v>
      </c>
      <c r="B2" s="6" t="s">
        <v>28</v>
      </c>
      <c r="C2" s="6">
        <v>4</v>
      </c>
      <c r="D2" s="7">
        <v>0.346207322808</v>
      </c>
    </row>
    <row r="3" spans="1:4" ht="15">
      <c r="A3" s="6" t="s">
        <v>669</v>
      </c>
      <c r="B3" s="6" t="s">
        <v>28</v>
      </c>
      <c r="C3" s="6">
        <v>4</v>
      </c>
      <c r="D3" s="7">
        <v>1.55202402614</v>
      </c>
    </row>
    <row r="4" spans="1:4" ht="15">
      <c r="A4" s="6" t="s">
        <v>670</v>
      </c>
      <c r="B4" s="6" t="s">
        <v>28</v>
      </c>
      <c r="C4" s="6">
        <v>4</v>
      </c>
      <c r="D4" s="7">
        <v>2.58302104282</v>
      </c>
    </row>
    <row r="5" spans="1:4" ht="15">
      <c r="A5" s="6" t="s">
        <v>675</v>
      </c>
      <c r="B5" s="6" t="s">
        <v>28</v>
      </c>
      <c r="C5" s="6">
        <v>4</v>
      </c>
      <c r="D5" s="7">
        <v>20.1797174136</v>
      </c>
    </row>
    <row r="6" spans="1:4" ht="15">
      <c r="A6" s="6" t="s">
        <v>515</v>
      </c>
      <c r="B6" s="6" t="s">
        <v>28</v>
      </c>
      <c r="C6" s="6">
        <v>2</v>
      </c>
      <c r="D6" s="7">
        <v>1.75193219233</v>
      </c>
    </row>
    <row r="7" spans="1:4" ht="15">
      <c r="A7" s="6" t="s">
        <v>391</v>
      </c>
      <c r="B7" s="6" t="s">
        <v>24</v>
      </c>
      <c r="C7" s="6">
        <v>3</v>
      </c>
      <c r="D7" s="7">
        <v>9.91925066764</v>
      </c>
    </row>
    <row r="8" spans="1:4" ht="15">
      <c r="A8" s="6" t="s">
        <v>541</v>
      </c>
      <c r="B8" s="6" t="s">
        <v>24</v>
      </c>
      <c r="C8" s="6">
        <v>3</v>
      </c>
      <c r="D8" s="7">
        <v>36.239498404</v>
      </c>
    </row>
    <row r="9" spans="1:4" ht="15">
      <c r="A9" s="6" t="s">
        <v>547</v>
      </c>
      <c r="B9" s="6" t="s">
        <v>24</v>
      </c>
      <c r="C9" s="6">
        <v>3</v>
      </c>
      <c r="D9" s="7">
        <v>23.8053000711</v>
      </c>
    </row>
    <row r="10" spans="1:4" ht="15">
      <c r="A10" s="6" t="s">
        <v>581</v>
      </c>
      <c r="B10" s="6" t="s">
        <v>24</v>
      </c>
      <c r="C10" s="6">
        <v>3</v>
      </c>
      <c r="D10" s="7">
        <v>13.7885677473</v>
      </c>
    </row>
    <row r="11" spans="1:4" ht="15">
      <c r="A11" s="6" t="s">
        <v>608</v>
      </c>
      <c r="B11" s="6" t="s">
        <v>24</v>
      </c>
      <c r="C11" s="6">
        <v>3</v>
      </c>
      <c r="D11" s="7">
        <v>0.429285334722</v>
      </c>
    </row>
    <row r="12" spans="1:4" ht="15">
      <c r="A12" s="6" t="s">
        <v>610</v>
      </c>
      <c r="B12" s="6" t="s">
        <v>24</v>
      </c>
      <c r="C12" s="6">
        <v>3</v>
      </c>
      <c r="D12" s="7">
        <v>21.2725788037</v>
      </c>
    </row>
    <row r="13" spans="1:4" ht="15">
      <c r="A13" s="6" t="s">
        <v>637</v>
      </c>
      <c r="B13" s="6" t="s">
        <v>24</v>
      </c>
      <c r="C13" s="6">
        <v>3</v>
      </c>
      <c r="D13" s="7">
        <v>2.26261772923</v>
      </c>
    </row>
    <row r="14" spans="1:4" ht="15">
      <c r="A14" s="6" t="s">
        <v>650</v>
      </c>
      <c r="B14" s="6" t="s">
        <v>24</v>
      </c>
      <c r="C14" s="6">
        <v>3</v>
      </c>
      <c r="D14" s="7">
        <v>12.3220145116</v>
      </c>
    </row>
    <row r="15" spans="1:4" ht="15">
      <c r="A15" s="6" t="s">
        <v>668</v>
      </c>
      <c r="B15" s="6" t="s">
        <v>24</v>
      </c>
      <c r="C15" s="6">
        <v>3</v>
      </c>
      <c r="D15" s="7">
        <v>0.28943287138</v>
      </c>
    </row>
    <row r="16" spans="1:4" ht="15">
      <c r="A16" s="6" t="s">
        <v>671</v>
      </c>
      <c r="B16" s="6" t="s">
        <v>24</v>
      </c>
      <c r="C16" s="6">
        <v>3</v>
      </c>
      <c r="D16" s="7">
        <v>0.123204162005</v>
      </c>
    </row>
    <row r="17" spans="1:4" ht="15">
      <c r="A17" s="6" t="s">
        <v>672</v>
      </c>
      <c r="B17" s="6" t="s">
        <v>24</v>
      </c>
      <c r="C17" s="6">
        <v>3</v>
      </c>
      <c r="D17" s="7">
        <v>0.150615433697</v>
      </c>
    </row>
    <row r="18" spans="1:4" ht="15">
      <c r="A18" s="6" t="s">
        <v>673</v>
      </c>
      <c r="B18" s="6" t="s">
        <v>24</v>
      </c>
      <c r="C18" s="6">
        <v>3</v>
      </c>
      <c r="D18" s="7">
        <v>0.130937775457</v>
      </c>
    </row>
    <row r="19" spans="1:4" ht="15">
      <c r="A19" s="6" t="s">
        <v>674</v>
      </c>
      <c r="B19" s="6" t="s">
        <v>24</v>
      </c>
      <c r="C19" s="6">
        <v>3</v>
      </c>
      <c r="D19" s="7">
        <v>0.153001507624</v>
      </c>
    </row>
    <row r="20" spans="1:4" ht="15">
      <c r="A20" s="6" t="s">
        <v>482</v>
      </c>
      <c r="B20" s="6" t="s">
        <v>24</v>
      </c>
      <c r="C20" s="6">
        <v>1</v>
      </c>
      <c r="D20" s="7">
        <v>50.900943738</v>
      </c>
    </row>
    <row r="21" spans="1:4" ht="15">
      <c r="A21" s="6" t="s">
        <v>483</v>
      </c>
      <c r="B21" s="6" t="s">
        <v>24</v>
      </c>
      <c r="C21" s="6">
        <v>1</v>
      </c>
      <c r="D21" s="7">
        <v>72.3742246652</v>
      </c>
    </row>
    <row r="22" spans="1:4" ht="15">
      <c r="A22" s="6" t="s">
        <v>484</v>
      </c>
      <c r="B22" s="6" t="s">
        <v>24</v>
      </c>
      <c r="C22" s="6">
        <v>1</v>
      </c>
      <c r="D22" s="7">
        <v>1.71022978826</v>
      </c>
    </row>
    <row r="23" spans="1:4" ht="15">
      <c r="A23" s="6" t="s">
        <v>485</v>
      </c>
      <c r="B23" s="6" t="s">
        <v>24</v>
      </c>
      <c r="C23" s="6">
        <v>1</v>
      </c>
      <c r="D23" s="7">
        <v>0.663276563589</v>
      </c>
    </row>
    <row r="24" spans="1:4" ht="15">
      <c r="A24" s="6" t="s">
        <v>486</v>
      </c>
      <c r="B24" s="6" t="s">
        <v>24</v>
      </c>
      <c r="C24" s="6">
        <v>1</v>
      </c>
      <c r="D24" s="7">
        <v>0.336390044859</v>
      </c>
    </row>
    <row r="25" spans="1:4" ht="15">
      <c r="A25" s="6" t="s">
        <v>487</v>
      </c>
      <c r="B25" s="6" t="s">
        <v>24</v>
      </c>
      <c r="C25" s="6">
        <v>1</v>
      </c>
      <c r="D25" s="7">
        <v>1.10101621743</v>
      </c>
    </row>
    <row r="26" spans="1:4" ht="15">
      <c r="A26" s="6" t="s">
        <v>490</v>
      </c>
      <c r="B26" s="6" t="s">
        <v>24</v>
      </c>
      <c r="C26" s="6">
        <v>1</v>
      </c>
      <c r="D26" s="7">
        <v>6.13802568927</v>
      </c>
    </row>
    <row r="27" spans="1:4" ht="15">
      <c r="A27" s="6" t="s">
        <v>491</v>
      </c>
      <c r="B27" s="6" t="s">
        <v>24</v>
      </c>
      <c r="C27" s="6">
        <v>1</v>
      </c>
      <c r="D27" s="7">
        <v>2.36349552596</v>
      </c>
    </row>
    <row r="28" spans="1:4" ht="15">
      <c r="A28" s="6" t="s">
        <v>493</v>
      </c>
      <c r="B28" s="6" t="s">
        <v>24</v>
      </c>
      <c r="C28" s="6">
        <v>1</v>
      </c>
      <c r="D28" s="7">
        <v>0.909475036022</v>
      </c>
    </row>
    <row r="29" spans="1:4" ht="15">
      <c r="A29" s="6" t="s">
        <v>494</v>
      </c>
      <c r="B29" s="6" t="s">
        <v>24</v>
      </c>
      <c r="C29" s="6">
        <v>1</v>
      </c>
      <c r="D29" s="7">
        <v>7.34376022336</v>
      </c>
    </row>
    <row r="30" spans="1:4" ht="15">
      <c r="A30" s="6" t="s">
        <v>495</v>
      </c>
      <c r="B30" s="6" t="s">
        <v>24</v>
      </c>
      <c r="C30" s="6">
        <v>1</v>
      </c>
      <c r="D30" s="7">
        <v>0.535934229526</v>
      </c>
    </row>
    <row r="31" spans="1:4" ht="15">
      <c r="A31" s="6" t="s">
        <v>496</v>
      </c>
      <c r="B31" s="6" t="s">
        <v>24</v>
      </c>
      <c r="C31" s="6">
        <v>1</v>
      </c>
      <c r="D31" s="7">
        <v>0.500680510762</v>
      </c>
    </row>
    <row r="32" spans="1:4" ht="15">
      <c r="A32" s="6" t="s">
        <v>514</v>
      </c>
      <c r="B32" s="6" t="s">
        <v>24</v>
      </c>
      <c r="C32" s="6">
        <v>1</v>
      </c>
      <c r="D32" s="7">
        <v>0.040104814776</v>
      </c>
    </row>
    <row r="33" spans="1:4" ht="15">
      <c r="A33" s="6" t="s">
        <v>518</v>
      </c>
      <c r="B33" s="6" t="s">
        <v>24</v>
      </c>
      <c r="C33" s="6">
        <v>1</v>
      </c>
      <c r="D33" s="7">
        <v>0.852813509669</v>
      </c>
    </row>
    <row r="34" spans="1:4" ht="15">
      <c r="A34" s="6" t="s">
        <v>522</v>
      </c>
      <c r="B34" s="6" t="s">
        <v>24</v>
      </c>
      <c r="C34" s="6">
        <v>1</v>
      </c>
      <c r="D34" s="7">
        <v>6.87556725228</v>
      </c>
    </row>
    <row r="35" spans="1:4" ht="15">
      <c r="A35" s="6" t="s">
        <v>524</v>
      </c>
      <c r="B35" s="6" t="s">
        <v>24</v>
      </c>
      <c r="C35" s="6">
        <v>1</v>
      </c>
      <c r="D35" s="7">
        <v>1.69848568306</v>
      </c>
    </row>
    <row r="36" spans="1:4" ht="15">
      <c r="A36" s="6" t="s">
        <v>530</v>
      </c>
      <c r="B36" s="6" t="s">
        <v>24</v>
      </c>
      <c r="C36" s="6">
        <v>1</v>
      </c>
      <c r="D36" s="7">
        <v>0.223209412465</v>
      </c>
    </row>
    <row r="37" spans="1:4" ht="15">
      <c r="A37" s="6" t="s">
        <v>535</v>
      </c>
      <c r="B37" s="6" t="s">
        <v>24</v>
      </c>
      <c r="C37" s="6">
        <v>1</v>
      </c>
      <c r="D37" s="7">
        <v>5.6471404887</v>
      </c>
    </row>
    <row r="38" spans="1:4" ht="15">
      <c r="A38" s="6" t="s">
        <v>536</v>
      </c>
      <c r="B38" s="6" t="s">
        <v>24</v>
      </c>
      <c r="C38" s="6">
        <v>1</v>
      </c>
      <c r="D38" s="7">
        <v>0.0600854637845</v>
      </c>
    </row>
    <row r="39" spans="1:4" ht="15">
      <c r="A39" s="6" t="s">
        <v>538</v>
      </c>
      <c r="B39" s="6" t="s">
        <v>24</v>
      </c>
      <c r="C39" s="6">
        <v>1</v>
      </c>
      <c r="D39" s="7">
        <v>0.0895929808286</v>
      </c>
    </row>
    <row r="40" spans="1:4" ht="15">
      <c r="A40" s="6" t="s">
        <v>649</v>
      </c>
      <c r="B40" s="6" t="s">
        <v>24</v>
      </c>
      <c r="C40" s="6">
        <v>1</v>
      </c>
      <c r="D40" s="7">
        <v>7.31629178729</v>
      </c>
    </row>
    <row r="41" spans="1:4" ht="15">
      <c r="A41" s="2" t="s">
        <v>488</v>
      </c>
      <c r="B41" s="2" t="s">
        <v>20</v>
      </c>
      <c r="C41" s="2">
        <v>0</v>
      </c>
      <c r="D41" s="4">
        <v>0.197863492669</v>
      </c>
    </row>
    <row r="42" spans="1:4" ht="15">
      <c r="A42" s="2" t="s">
        <v>489</v>
      </c>
      <c r="B42" s="2" t="s">
        <v>20</v>
      </c>
      <c r="C42" s="2">
        <v>0</v>
      </c>
      <c r="D42" s="4">
        <v>9.15366592243</v>
      </c>
    </row>
    <row r="43" spans="1:4" ht="15">
      <c r="A43" s="2" t="s">
        <v>492</v>
      </c>
      <c r="B43" s="2" t="s">
        <v>20</v>
      </c>
      <c r="C43" s="2">
        <v>0</v>
      </c>
      <c r="D43" s="4">
        <v>1.13703434273</v>
      </c>
    </row>
    <row r="44" spans="1:4" ht="15">
      <c r="A44" s="2" t="s">
        <v>497</v>
      </c>
      <c r="B44" s="2" t="s">
        <v>20</v>
      </c>
      <c r="C44" s="2">
        <v>0</v>
      </c>
      <c r="D44" s="4">
        <v>0.555224788645</v>
      </c>
    </row>
    <row r="45" spans="1:4" ht="15">
      <c r="A45" s="2" t="s">
        <v>498</v>
      </c>
      <c r="B45" s="2" t="s">
        <v>20</v>
      </c>
      <c r="C45" s="2">
        <v>0</v>
      </c>
      <c r="D45" s="4">
        <v>18.1496282793</v>
      </c>
    </row>
    <row r="46" spans="1:4" ht="15">
      <c r="A46" s="2" t="s">
        <v>499</v>
      </c>
      <c r="B46" s="2" t="s">
        <v>20</v>
      </c>
      <c r="C46" s="2">
        <v>0</v>
      </c>
      <c r="D46" s="4">
        <v>163.676771752</v>
      </c>
    </row>
    <row r="47" spans="1:4" ht="15">
      <c r="A47" s="2" t="s">
        <v>500</v>
      </c>
      <c r="B47" s="2" t="s">
        <v>20</v>
      </c>
      <c r="C47" s="2">
        <v>0</v>
      </c>
      <c r="D47" s="4">
        <v>34.6521186049</v>
      </c>
    </row>
    <row r="48" spans="1:4" ht="15">
      <c r="A48" s="2" t="s">
        <v>501</v>
      </c>
      <c r="B48" s="2" t="s">
        <v>20</v>
      </c>
      <c r="C48" s="2">
        <v>0</v>
      </c>
      <c r="D48" s="4">
        <v>7.67566567187</v>
      </c>
    </row>
    <row r="49" spans="1:4" ht="15">
      <c r="A49" s="2" t="s">
        <v>502</v>
      </c>
      <c r="B49" s="2" t="s">
        <v>20</v>
      </c>
      <c r="C49" s="2">
        <v>0</v>
      </c>
      <c r="D49" s="4">
        <v>8.30570853332</v>
      </c>
    </row>
    <row r="50" spans="1:4" ht="15">
      <c r="A50" s="2" t="s">
        <v>503</v>
      </c>
      <c r="B50" s="2" t="s">
        <v>20</v>
      </c>
      <c r="C50" s="2">
        <v>0</v>
      </c>
      <c r="D50" s="4">
        <v>39.6752834167</v>
      </c>
    </row>
    <row r="51" spans="1:4" ht="15">
      <c r="A51" s="2" t="s">
        <v>504</v>
      </c>
      <c r="B51" s="2" t="s">
        <v>20</v>
      </c>
      <c r="C51" s="2">
        <v>0</v>
      </c>
      <c r="D51" s="4">
        <v>8.93842295852</v>
      </c>
    </row>
    <row r="52" spans="1:4" ht="15">
      <c r="A52" s="2" t="s">
        <v>505</v>
      </c>
      <c r="B52" s="2" t="s">
        <v>20</v>
      </c>
      <c r="C52" s="2">
        <v>0</v>
      </c>
      <c r="D52" s="4">
        <v>22.5518634938</v>
      </c>
    </row>
    <row r="53" spans="1:4" ht="15">
      <c r="A53" s="2" t="s">
        <v>506</v>
      </c>
      <c r="B53" s="2" t="s">
        <v>20</v>
      </c>
      <c r="C53" s="2">
        <v>0</v>
      </c>
      <c r="D53" s="4">
        <v>12.3045011977</v>
      </c>
    </row>
    <row r="54" spans="1:4" ht="15">
      <c r="A54" s="2" t="s">
        <v>507</v>
      </c>
      <c r="B54" s="2" t="s">
        <v>20</v>
      </c>
      <c r="C54" s="2">
        <v>0</v>
      </c>
      <c r="D54" s="4">
        <v>26.0584800183</v>
      </c>
    </row>
    <row r="55" spans="1:4" ht="15">
      <c r="A55" s="2" t="s">
        <v>508</v>
      </c>
      <c r="B55" s="2" t="s">
        <v>20</v>
      </c>
      <c r="C55" s="2">
        <v>0</v>
      </c>
      <c r="D55" s="4">
        <v>0.380994350616</v>
      </c>
    </row>
    <row r="56" spans="1:4" ht="15">
      <c r="A56" s="2" t="s">
        <v>509</v>
      </c>
      <c r="B56" s="2" t="s">
        <v>20</v>
      </c>
      <c r="C56" s="2">
        <v>0</v>
      </c>
      <c r="D56" s="4">
        <v>2.36412148265</v>
      </c>
    </row>
    <row r="57" spans="1:4" ht="15">
      <c r="A57" s="2" t="s">
        <v>510</v>
      </c>
      <c r="B57" s="2" t="s">
        <v>20</v>
      </c>
      <c r="C57" s="2">
        <v>0</v>
      </c>
      <c r="D57" s="4">
        <v>5.29760192702</v>
      </c>
    </row>
    <row r="58" spans="1:4" ht="15">
      <c r="A58" s="2" t="s">
        <v>511</v>
      </c>
      <c r="B58" s="2" t="s">
        <v>20</v>
      </c>
      <c r="C58" s="2">
        <v>0</v>
      </c>
      <c r="D58" s="4">
        <v>0.150524409211</v>
      </c>
    </row>
    <row r="59" spans="1:4" ht="15">
      <c r="A59" s="2" t="s">
        <v>512</v>
      </c>
      <c r="B59" s="2" t="s">
        <v>20</v>
      </c>
      <c r="C59" s="2">
        <v>0</v>
      </c>
      <c r="D59" s="4">
        <v>0.0834105722286</v>
      </c>
    </row>
    <row r="60" spans="1:4" ht="15">
      <c r="A60" s="2" t="s">
        <v>513</v>
      </c>
      <c r="B60" s="2" t="s">
        <v>20</v>
      </c>
      <c r="C60" s="2">
        <v>0</v>
      </c>
      <c r="D60" s="4">
        <v>2.25474077831</v>
      </c>
    </row>
    <row r="61" spans="1:4" ht="15">
      <c r="A61" s="2" t="s">
        <v>516</v>
      </c>
      <c r="B61" s="2" t="s">
        <v>20</v>
      </c>
      <c r="C61" s="2">
        <v>0</v>
      </c>
      <c r="D61" s="4">
        <v>0.0507332356554</v>
      </c>
    </row>
    <row r="62" spans="1:4" ht="15">
      <c r="A62" s="2" t="s">
        <v>517</v>
      </c>
      <c r="B62" s="2" t="s">
        <v>20</v>
      </c>
      <c r="C62" s="2">
        <v>0</v>
      </c>
      <c r="D62" s="4">
        <v>0.0870893093631</v>
      </c>
    </row>
    <row r="63" spans="1:4" ht="15">
      <c r="A63" s="2" t="s">
        <v>519</v>
      </c>
      <c r="B63" s="2" t="s">
        <v>20</v>
      </c>
      <c r="C63" s="2">
        <v>0</v>
      </c>
      <c r="D63" s="4">
        <v>0.367044705682</v>
      </c>
    </row>
    <row r="64" spans="1:4" ht="15">
      <c r="A64" s="2" t="s">
        <v>520</v>
      </c>
      <c r="B64" s="2" t="s">
        <v>20</v>
      </c>
      <c r="C64" s="2">
        <v>0</v>
      </c>
      <c r="D64" s="4">
        <v>24.1779023551</v>
      </c>
    </row>
    <row r="65" spans="1:4" ht="15">
      <c r="A65" s="2" t="s">
        <v>521</v>
      </c>
      <c r="B65" s="2" t="s">
        <v>20</v>
      </c>
      <c r="C65" s="2">
        <v>0</v>
      </c>
      <c r="D65" s="4">
        <v>1.35857752024</v>
      </c>
    </row>
    <row r="66" spans="1:4" ht="15">
      <c r="A66" s="2" t="s">
        <v>523</v>
      </c>
      <c r="B66" s="2" t="s">
        <v>20</v>
      </c>
      <c r="C66" s="2">
        <v>0</v>
      </c>
      <c r="D66" s="4">
        <v>0.0282649411006</v>
      </c>
    </row>
    <row r="67" spans="1:4" ht="15">
      <c r="A67" s="2" t="s">
        <v>525</v>
      </c>
      <c r="B67" s="2" t="s">
        <v>20</v>
      </c>
      <c r="C67" s="2">
        <v>0</v>
      </c>
      <c r="D67" s="4">
        <v>0.454765964813</v>
      </c>
    </row>
    <row r="68" spans="1:4" ht="15">
      <c r="A68" s="2" t="s">
        <v>526</v>
      </c>
      <c r="B68" s="2" t="s">
        <v>20</v>
      </c>
      <c r="C68" s="2">
        <v>0</v>
      </c>
      <c r="D68" s="4">
        <v>0.229501352242</v>
      </c>
    </row>
    <row r="69" spans="1:4" ht="15">
      <c r="A69" s="2" t="s">
        <v>527</v>
      </c>
      <c r="B69" s="2" t="s">
        <v>20</v>
      </c>
      <c r="C69" s="2">
        <v>0</v>
      </c>
      <c r="D69" s="4">
        <v>6.11446173729</v>
      </c>
    </row>
    <row r="70" spans="1:4" ht="15">
      <c r="A70" s="2" t="s">
        <v>528</v>
      </c>
      <c r="B70" s="2" t="s">
        <v>20</v>
      </c>
      <c r="C70" s="2">
        <v>0</v>
      </c>
      <c r="D70" s="4">
        <v>0.0941342827523</v>
      </c>
    </row>
    <row r="71" spans="1:4" ht="15">
      <c r="A71" s="2" t="s">
        <v>529</v>
      </c>
      <c r="B71" s="2" t="s">
        <v>20</v>
      </c>
      <c r="C71" s="2">
        <v>0</v>
      </c>
      <c r="D71" s="4">
        <v>20.144721486</v>
      </c>
    </row>
    <row r="72" spans="1:4" ht="15">
      <c r="A72" s="2" t="s">
        <v>531</v>
      </c>
      <c r="B72" s="2" t="s">
        <v>20</v>
      </c>
      <c r="C72" s="2">
        <v>0</v>
      </c>
      <c r="D72" s="4">
        <v>0.273565215756</v>
      </c>
    </row>
    <row r="73" spans="1:4" ht="15">
      <c r="A73" s="2" t="s">
        <v>532</v>
      </c>
      <c r="B73" s="2" t="s">
        <v>20</v>
      </c>
      <c r="C73" s="2">
        <v>0</v>
      </c>
      <c r="D73" s="4">
        <v>0.10851585252</v>
      </c>
    </row>
    <row r="74" spans="1:4" ht="15">
      <c r="A74" s="2" t="s">
        <v>533</v>
      </c>
      <c r="B74" s="2" t="s">
        <v>20</v>
      </c>
      <c r="C74" s="2">
        <v>0</v>
      </c>
      <c r="D74" s="4">
        <v>0.651429297872</v>
      </c>
    </row>
    <row r="75" spans="1:4" ht="15">
      <c r="A75" s="2" t="s">
        <v>534</v>
      </c>
      <c r="B75" s="2" t="s">
        <v>20</v>
      </c>
      <c r="C75" s="2">
        <v>0</v>
      </c>
      <c r="D75" s="4">
        <v>0.173659967753</v>
      </c>
    </row>
    <row r="76" spans="1:4" ht="15">
      <c r="A76" s="2" t="s">
        <v>537</v>
      </c>
      <c r="B76" s="2" t="s">
        <v>20</v>
      </c>
      <c r="C76" s="2">
        <v>0</v>
      </c>
      <c r="D76" s="4">
        <v>1.83306678744</v>
      </c>
    </row>
    <row r="77" spans="1:4" ht="15">
      <c r="A77" s="2" t="s">
        <v>539</v>
      </c>
      <c r="B77" s="2" t="s">
        <v>20</v>
      </c>
      <c r="C77" s="2">
        <v>0</v>
      </c>
      <c r="D77" s="4">
        <v>0.0588472291466</v>
      </c>
    </row>
    <row r="78" spans="1:4" ht="15">
      <c r="A78" s="2" t="s">
        <v>540</v>
      </c>
      <c r="B78" s="2" t="s">
        <v>20</v>
      </c>
      <c r="C78" s="2">
        <v>0</v>
      </c>
      <c r="D78" s="4">
        <v>0.0987705851091</v>
      </c>
    </row>
    <row r="79" spans="1:4" ht="15">
      <c r="A79" s="2" t="s">
        <v>542</v>
      </c>
      <c r="B79" s="2" t="s">
        <v>20</v>
      </c>
      <c r="C79" s="2">
        <v>0</v>
      </c>
      <c r="D79" s="4">
        <v>0.792102455583</v>
      </c>
    </row>
    <row r="80" spans="1:4" ht="15">
      <c r="A80" s="2" t="s">
        <v>543</v>
      </c>
      <c r="B80" s="2" t="s">
        <v>20</v>
      </c>
      <c r="C80" s="2">
        <v>0</v>
      </c>
      <c r="D80" s="4">
        <v>20.6806249514</v>
      </c>
    </row>
    <row r="81" spans="1:4" ht="15">
      <c r="A81" s="2" t="s">
        <v>544</v>
      </c>
      <c r="B81" s="2" t="s">
        <v>20</v>
      </c>
      <c r="C81" s="2">
        <v>0</v>
      </c>
      <c r="D81" s="4">
        <v>2.92395551648</v>
      </c>
    </row>
    <row r="82" spans="1:4" ht="15">
      <c r="A82" s="2" t="s">
        <v>545</v>
      </c>
      <c r="B82" s="2" t="s">
        <v>20</v>
      </c>
      <c r="C82" s="2">
        <v>0</v>
      </c>
      <c r="D82" s="4">
        <v>1.75760154484</v>
      </c>
    </row>
    <row r="83" spans="1:4" ht="15">
      <c r="A83" s="2" t="s">
        <v>546</v>
      </c>
      <c r="B83" s="2" t="s">
        <v>20</v>
      </c>
      <c r="C83" s="2">
        <v>0</v>
      </c>
      <c r="D83" s="4">
        <v>0.415069295764</v>
      </c>
    </row>
    <row r="84" spans="1:4" ht="15">
      <c r="A84" s="2" t="s">
        <v>548</v>
      </c>
      <c r="B84" s="2" t="s">
        <v>20</v>
      </c>
      <c r="C84" s="2">
        <v>0</v>
      </c>
      <c r="D84" s="4">
        <v>0.876713480961</v>
      </c>
    </row>
    <row r="85" spans="1:4" ht="15">
      <c r="A85" s="2" t="s">
        <v>549</v>
      </c>
      <c r="B85" s="2" t="s">
        <v>20</v>
      </c>
      <c r="C85" s="2">
        <v>0</v>
      </c>
      <c r="D85" s="4">
        <v>0.232831336001</v>
      </c>
    </row>
    <row r="86" spans="1:4" ht="15">
      <c r="A86" s="2" t="s">
        <v>550</v>
      </c>
      <c r="B86" s="2" t="s">
        <v>20</v>
      </c>
      <c r="C86" s="2">
        <v>0</v>
      </c>
      <c r="D86" s="4">
        <v>6.80125255772</v>
      </c>
    </row>
    <row r="87" spans="1:4" ht="15">
      <c r="A87" s="2" t="s">
        <v>551</v>
      </c>
      <c r="B87" s="2" t="s">
        <v>20</v>
      </c>
      <c r="C87" s="2">
        <v>0</v>
      </c>
      <c r="D87" s="4">
        <v>0.0769008975542</v>
      </c>
    </row>
    <row r="88" spans="1:4" ht="15">
      <c r="A88" s="2" t="s">
        <v>552</v>
      </c>
      <c r="B88" s="2" t="s">
        <v>20</v>
      </c>
      <c r="C88" s="2">
        <v>0</v>
      </c>
      <c r="D88" s="4">
        <v>0.0751860812055</v>
      </c>
    </row>
    <row r="89" spans="1:4" ht="15">
      <c r="A89" s="2" t="s">
        <v>553</v>
      </c>
      <c r="B89" s="2" t="s">
        <v>20</v>
      </c>
      <c r="C89" s="2">
        <v>0</v>
      </c>
      <c r="D89" s="4">
        <v>0.628683428467</v>
      </c>
    </row>
    <row r="90" spans="1:4" ht="15">
      <c r="A90" s="2" t="s">
        <v>554</v>
      </c>
      <c r="B90" s="2" t="s">
        <v>20</v>
      </c>
      <c r="C90" s="2">
        <v>0</v>
      </c>
      <c r="D90" s="4">
        <v>14.0715993328</v>
      </c>
    </row>
    <row r="91" spans="1:4" ht="15">
      <c r="A91" s="2" t="s">
        <v>555</v>
      </c>
      <c r="B91" s="2" t="s">
        <v>20</v>
      </c>
      <c r="C91" s="2">
        <v>0</v>
      </c>
      <c r="D91" s="4">
        <v>0.100557712793</v>
      </c>
    </row>
    <row r="92" spans="1:4" ht="15">
      <c r="A92" s="2" t="s">
        <v>556</v>
      </c>
      <c r="B92" s="2" t="s">
        <v>20</v>
      </c>
      <c r="C92" s="2">
        <v>0</v>
      </c>
      <c r="D92" s="4">
        <v>0.624705919716</v>
      </c>
    </row>
    <row r="93" spans="1:4" ht="15">
      <c r="A93" s="2" t="s">
        <v>557</v>
      </c>
      <c r="B93" s="2" t="s">
        <v>20</v>
      </c>
      <c r="C93" s="2">
        <v>0</v>
      </c>
      <c r="D93" s="4">
        <v>8.59726940683</v>
      </c>
    </row>
    <row r="94" spans="1:4" ht="15">
      <c r="A94" s="2" t="s">
        <v>558</v>
      </c>
      <c r="B94" s="2" t="s">
        <v>20</v>
      </c>
      <c r="C94" s="2">
        <v>0</v>
      </c>
      <c r="D94" s="4">
        <v>6.2921184932</v>
      </c>
    </row>
    <row r="95" spans="1:4" ht="15">
      <c r="A95" s="2" t="s">
        <v>559</v>
      </c>
      <c r="B95" s="2" t="s">
        <v>20</v>
      </c>
      <c r="C95" s="2">
        <v>0</v>
      </c>
      <c r="D95" s="4">
        <v>0.965847973285</v>
      </c>
    </row>
    <row r="96" spans="1:4" ht="15">
      <c r="A96" s="2" t="s">
        <v>560</v>
      </c>
      <c r="B96" s="2" t="s">
        <v>20</v>
      </c>
      <c r="C96" s="2">
        <v>0</v>
      </c>
      <c r="D96" s="4">
        <v>2.34610945477</v>
      </c>
    </row>
    <row r="97" spans="1:4" ht="15">
      <c r="A97" s="2" t="s">
        <v>561</v>
      </c>
      <c r="B97" s="2" t="s">
        <v>20</v>
      </c>
      <c r="C97" s="2">
        <v>0</v>
      </c>
      <c r="D97" s="4">
        <v>0.40136976523</v>
      </c>
    </row>
    <row r="98" spans="1:4" ht="15">
      <c r="A98" s="2" t="s">
        <v>562</v>
      </c>
      <c r="B98" s="2" t="s">
        <v>20</v>
      </c>
      <c r="C98" s="2">
        <v>0</v>
      </c>
      <c r="D98" s="4">
        <v>0.980658240545</v>
      </c>
    </row>
    <row r="99" spans="1:4" ht="15">
      <c r="A99" s="2" t="s">
        <v>563</v>
      </c>
      <c r="B99" s="2" t="s">
        <v>20</v>
      </c>
      <c r="C99" s="2">
        <v>0</v>
      </c>
      <c r="D99" s="4">
        <v>5.60740590336</v>
      </c>
    </row>
    <row r="100" spans="1:4" ht="15">
      <c r="A100" s="2" t="s">
        <v>564</v>
      </c>
      <c r="B100" s="2" t="s">
        <v>20</v>
      </c>
      <c r="C100" s="2">
        <v>0</v>
      </c>
      <c r="D100" s="4">
        <v>0.408492958715</v>
      </c>
    </row>
    <row r="101" spans="1:4" ht="15">
      <c r="A101" s="2" t="s">
        <v>565</v>
      </c>
      <c r="B101" s="2" t="s">
        <v>20</v>
      </c>
      <c r="C101" s="2">
        <v>0</v>
      </c>
      <c r="D101" s="4">
        <v>0.0526563039439</v>
      </c>
    </row>
    <row r="102" spans="1:4" ht="15">
      <c r="A102" s="2" t="s">
        <v>566</v>
      </c>
      <c r="B102" s="2" t="s">
        <v>20</v>
      </c>
      <c r="C102" s="2">
        <v>0</v>
      </c>
      <c r="D102" s="4">
        <v>1.20991599793</v>
      </c>
    </row>
    <row r="103" spans="1:4" ht="15">
      <c r="A103" s="2" t="s">
        <v>567</v>
      </c>
      <c r="B103" s="2" t="s">
        <v>20</v>
      </c>
      <c r="C103" s="2">
        <v>0</v>
      </c>
      <c r="D103" s="4">
        <v>1.77420749701</v>
      </c>
    </row>
    <row r="104" spans="1:4" ht="15">
      <c r="A104" s="2" t="s">
        <v>568</v>
      </c>
      <c r="B104" s="2" t="s">
        <v>20</v>
      </c>
      <c r="C104" s="2">
        <v>0</v>
      </c>
      <c r="D104" s="4">
        <v>10.2144008147</v>
      </c>
    </row>
    <row r="105" spans="1:4" ht="15">
      <c r="A105" s="2" t="s">
        <v>569</v>
      </c>
      <c r="B105" s="2" t="s">
        <v>20</v>
      </c>
      <c r="C105" s="2">
        <v>0</v>
      </c>
      <c r="D105" s="4">
        <v>0.17272439241</v>
      </c>
    </row>
    <row r="106" spans="1:4" ht="15">
      <c r="A106" s="2" t="s">
        <v>570</v>
      </c>
      <c r="B106" s="2" t="s">
        <v>20</v>
      </c>
      <c r="C106" s="2">
        <v>0</v>
      </c>
      <c r="D106" s="4">
        <v>0.680086685389</v>
      </c>
    </row>
    <row r="107" spans="1:4" ht="15">
      <c r="A107" s="2" t="s">
        <v>571</v>
      </c>
      <c r="B107" s="2" t="s">
        <v>20</v>
      </c>
      <c r="C107" s="2">
        <v>0</v>
      </c>
      <c r="D107" s="4">
        <v>0.243591319137</v>
      </c>
    </row>
    <row r="108" spans="1:4" ht="15">
      <c r="A108" s="2" t="s">
        <v>572</v>
      </c>
      <c r="B108" s="2" t="s">
        <v>20</v>
      </c>
      <c r="C108" s="2">
        <v>0</v>
      </c>
      <c r="D108" s="4">
        <v>1.26694809801</v>
      </c>
    </row>
    <row r="109" spans="1:4" ht="15">
      <c r="A109" s="2" t="s">
        <v>573</v>
      </c>
      <c r="B109" s="2" t="s">
        <v>20</v>
      </c>
      <c r="C109" s="2">
        <v>0</v>
      </c>
      <c r="D109" s="4">
        <v>0.630958076187</v>
      </c>
    </row>
    <row r="110" spans="1:4" ht="15">
      <c r="A110" s="2" t="s">
        <v>574</v>
      </c>
      <c r="B110" s="2" t="s">
        <v>20</v>
      </c>
      <c r="C110" s="2">
        <v>0</v>
      </c>
      <c r="D110" s="4">
        <v>2.15960077222</v>
      </c>
    </row>
    <row r="111" spans="1:4" ht="15">
      <c r="A111" s="2" t="s">
        <v>575</v>
      </c>
      <c r="B111" s="2" t="s">
        <v>20</v>
      </c>
      <c r="C111" s="2">
        <v>0</v>
      </c>
      <c r="D111" s="4">
        <v>2.95911021241</v>
      </c>
    </row>
    <row r="112" spans="1:4" ht="15">
      <c r="A112" s="2" t="s">
        <v>576</v>
      </c>
      <c r="B112" s="2" t="s">
        <v>20</v>
      </c>
      <c r="C112" s="2">
        <v>0</v>
      </c>
      <c r="D112" s="4">
        <v>0.0563172926259</v>
      </c>
    </row>
    <row r="113" spans="1:4" ht="15">
      <c r="A113" s="2" t="s">
        <v>577</v>
      </c>
      <c r="B113" s="2" t="s">
        <v>20</v>
      </c>
      <c r="C113" s="2">
        <v>0</v>
      </c>
      <c r="D113" s="4">
        <v>25.9071788645</v>
      </c>
    </row>
    <row r="114" spans="1:4" ht="15">
      <c r="A114" s="2" t="s">
        <v>578</v>
      </c>
      <c r="B114" s="2" t="s">
        <v>20</v>
      </c>
      <c r="C114" s="2">
        <v>0</v>
      </c>
      <c r="D114" s="4">
        <v>1.18714322255</v>
      </c>
    </row>
    <row r="115" spans="1:4" ht="15">
      <c r="A115" s="2" t="s">
        <v>579</v>
      </c>
      <c r="B115" s="2" t="s">
        <v>20</v>
      </c>
      <c r="C115" s="2">
        <v>0</v>
      </c>
      <c r="D115" s="4">
        <v>0.0390058070823</v>
      </c>
    </row>
    <row r="116" spans="1:4" ht="15">
      <c r="A116" s="2" t="s">
        <v>580</v>
      </c>
      <c r="B116" s="2" t="s">
        <v>20</v>
      </c>
      <c r="C116" s="2">
        <v>0</v>
      </c>
      <c r="D116" s="4">
        <v>0.310654401793</v>
      </c>
    </row>
    <row r="117" spans="1:4" ht="15">
      <c r="A117" s="2" t="s">
        <v>582</v>
      </c>
      <c r="B117" s="2" t="s">
        <v>20</v>
      </c>
      <c r="C117" s="2">
        <v>0</v>
      </c>
      <c r="D117" s="4">
        <v>0.16660697556</v>
      </c>
    </row>
    <row r="118" spans="1:4" ht="15">
      <c r="A118" s="2" t="s">
        <v>583</v>
      </c>
      <c r="B118" s="2" t="s">
        <v>20</v>
      </c>
      <c r="C118" s="2">
        <v>0</v>
      </c>
      <c r="D118" s="4">
        <v>14.4962589774</v>
      </c>
    </row>
    <row r="119" spans="1:4" ht="15">
      <c r="A119" s="2" t="s">
        <v>584</v>
      </c>
      <c r="B119" s="2" t="s">
        <v>20</v>
      </c>
      <c r="C119" s="2">
        <v>0</v>
      </c>
      <c r="D119" s="4">
        <v>19.3521210566</v>
      </c>
    </row>
    <row r="120" spans="1:4" ht="15">
      <c r="A120" s="2" t="s">
        <v>585</v>
      </c>
      <c r="B120" s="2" t="s">
        <v>20</v>
      </c>
      <c r="C120" s="2">
        <v>0</v>
      </c>
      <c r="D120" s="4">
        <v>1.66917457258</v>
      </c>
    </row>
    <row r="121" spans="1:4" ht="15">
      <c r="A121" s="2" t="s">
        <v>586</v>
      </c>
      <c r="B121" s="2" t="s">
        <v>20</v>
      </c>
      <c r="C121" s="2">
        <v>0</v>
      </c>
      <c r="D121" s="4">
        <v>4.70864648299</v>
      </c>
    </row>
    <row r="122" spans="1:4" ht="15">
      <c r="A122" s="2" t="s">
        <v>587</v>
      </c>
      <c r="B122" s="2" t="s">
        <v>20</v>
      </c>
      <c r="C122" s="2">
        <v>0</v>
      </c>
      <c r="D122" s="4">
        <v>1.16760854241</v>
      </c>
    </row>
    <row r="123" spans="1:4" ht="15">
      <c r="A123" s="2" t="s">
        <v>588</v>
      </c>
      <c r="B123" s="2" t="s">
        <v>20</v>
      </c>
      <c r="C123" s="2">
        <v>0</v>
      </c>
      <c r="D123" s="4">
        <v>0.102936445837</v>
      </c>
    </row>
    <row r="124" spans="1:4" ht="15">
      <c r="A124" s="2" t="s">
        <v>589</v>
      </c>
      <c r="B124" s="2" t="s">
        <v>20</v>
      </c>
      <c r="C124" s="2">
        <v>0</v>
      </c>
      <c r="D124" s="4">
        <v>0.0444252539821</v>
      </c>
    </row>
    <row r="125" spans="1:4" ht="15">
      <c r="A125" s="2" t="s">
        <v>590</v>
      </c>
      <c r="B125" s="2" t="s">
        <v>20</v>
      </c>
      <c r="C125" s="2">
        <v>0</v>
      </c>
      <c r="D125" s="4">
        <v>0.0829920223725</v>
      </c>
    </row>
    <row r="126" spans="1:4" ht="15">
      <c r="A126" s="2" t="s">
        <v>591</v>
      </c>
      <c r="B126" s="2" t="s">
        <v>20</v>
      </c>
      <c r="C126" s="2">
        <v>0</v>
      </c>
      <c r="D126" s="4">
        <v>0.10116299514</v>
      </c>
    </row>
    <row r="127" spans="1:4" ht="15">
      <c r="A127" s="2" t="s">
        <v>592</v>
      </c>
      <c r="B127" s="2" t="s">
        <v>20</v>
      </c>
      <c r="C127" s="2">
        <v>0</v>
      </c>
      <c r="D127" s="4">
        <v>15.5032008814</v>
      </c>
    </row>
    <row r="128" spans="1:4" ht="15">
      <c r="A128" s="2" t="s">
        <v>593</v>
      </c>
      <c r="B128" s="2" t="s">
        <v>20</v>
      </c>
      <c r="C128" s="2">
        <v>0</v>
      </c>
      <c r="D128" s="4">
        <v>30.5690050822</v>
      </c>
    </row>
    <row r="129" spans="1:4" ht="15">
      <c r="A129" s="2" t="s">
        <v>594</v>
      </c>
      <c r="B129" s="2" t="s">
        <v>20</v>
      </c>
      <c r="C129" s="2">
        <v>0</v>
      </c>
      <c r="D129" s="4">
        <v>0.179277159136</v>
      </c>
    </row>
    <row r="130" spans="1:4" ht="15">
      <c r="A130" s="2" t="s">
        <v>595</v>
      </c>
      <c r="B130" s="2" t="s">
        <v>20</v>
      </c>
      <c r="C130" s="2">
        <v>0</v>
      </c>
      <c r="D130" s="4">
        <v>0.0748424240471</v>
      </c>
    </row>
    <row r="131" spans="1:4" ht="15">
      <c r="A131" s="2" t="s">
        <v>596</v>
      </c>
      <c r="B131" s="2" t="s">
        <v>20</v>
      </c>
      <c r="C131" s="2">
        <v>0</v>
      </c>
      <c r="D131" s="4">
        <v>0.158502200793</v>
      </c>
    </row>
    <row r="132" spans="1:4" ht="15">
      <c r="A132" s="2" t="s">
        <v>597</v>
      </c>
      <c r="B132" s="2" t="s">
        <v>20</v>
      </c>
      <c r="C132" s="2">
        <v>0</v>
      </c>
      <c r="D132" s="4">
        <v>0.199538222234</v>
      </c>
    </row>
    <row r="133" spans="1:4" ht="15">
      <c r="A133" s="2" t="s">
        <v>598</v>
      </c>
      <c r="B133" s="2" t="s">
        <v>20</v>
      </c>
      <c r="C133" s="2">
        <v>0</v>
      </c>
      <c r="D133" s="4">
        <v>0.454809525208</v>
      </c>
    </row>
    <row r="134" spans="1:4" ht="15">
      <c r="A134" s="2" t="s">
        <v>599</v>
      </c>
      <c r="B134" s="2" t="s">
        <v>20</v>
      </c>
      <c r="C134" s="2">
        <v>0</v>
      </c>
      <c r="D134" s="4">
        <v>13.3984581994</v>
      </c>
    </row>
    <row r="135" spans="1:4" ht="15">
      <c r="A135" s="2" t="s">
        <v>600</v>
      </c>
      <c r="B135" s="2" t="s">
        <v>20</v>
      </c>
      <c r="C135" s="2">
        <v>0</v>
      </c>
      <c r="D135" s="4">
        <v>0.175938138557</v>
      </c>
    </row>
    <row r="136" spans="1:4" ht="15">
      <c r="A136" s="2" t="s">
        <v>601</v>
      </c>
      <c r="B136" s="2" t="s">
        <v>20</v>
      </c>
      <c r="C136" s="2">
        <v>0</v>
      </c>
      <c r="D136" s="4">
        <v>24.808038148</v>
      </c>
    </row>
    <row r="137" spans="1:4" ht="15">
      <c r="A137" s="2" t="s">
        <v>602</v>
      </c>
      <c r="B137" s="2" t="s">
        <v>20</v>
      </c>
      <c r="C137" s="2">
        <v>0</v>
      </c>
      <c r="D137" s="4">
        <v>0.0683865204829</v>
      </c>
    </row>
    <row r="138" spans="1:4" ht="15">
      <c r="A138" s="2" t="s">
        <v>603</v>
      </c>
      <c r="B138" s="2" t="s">
        <v>20</v>
      </c>
      <c r="C138" s="2">
        <v>0</v>
      </c>
      <c r="D138" s="4">
        <v>0.748667347306</v>
      </c>
    </row>
    <row r="139" spans="1:4" ht="15">
      <c r="A139" s="2" t="s">
        <v>604</v>
      </c>
      <c r="B139" s="2" t="s">
        <v>20</v>
      </c>
      <c r="C139" s="2">
        <v>0</v>
      </c>
      <c r="D139" s="4">
        <v>4.2025755678</v>
      </c>
    </row>
    <row r="140" spans="1:4" ht="15">
      <c r="A140" s="2" t="s">
        <v>605</v>
      </c>
      <c r="B140" s="2" t="s">
        <v>20</v>
      </c>
      <c r="C140" s="2">
        <v>0</v>
      </c>
      <c r="D140" s="4">
        <v>0.0819145482302</v>
      </c>
    </row>
    <row r="141" spans="1:4" ht="15">
      <c r="A141" s="2" t="s">
        <v>606</v>
      </c>
      <c r="B141" s="2" t="s">
        <v>20</v>
      </c>
      <c r="C141" s="2">
        <v>0</v>
      </c>
      <c r="D141" s="4">
        <v>0.564242052048</v>
      </c>
    </row>
    <row r="142" spans="1:4" ht="15">
      <c r="A142" s="2" t="s">
        <v>607</v>
      </c>
      <c r="B142" s="2" t="s">
        <v>20</v>
      </c>
      <c r="C142" s="2">
        <v>0</v>
      </c>
      <c r="D142" s="4">
        <v>0.772981998679</v>
      </c>
    </row>
    <row r="143" spans="1:4" ht="15">
      <c r="A143" s="2" t="s">
        <v>609</v>
      </c>
      <c r="B143" s="2" t="s">
        <v>20</v>
      </c>
      <c r="C143" s="2">
        <v>0</v>
      </c>
      <c r="D143" s="4">
        <v>0.0974221400079</v>
      </c>
    </row>
    <row r="144" spans="1:4" ht="15">
      <c r="A144" s="2" t="s">
        <v>611</v>
      </c>
      <c r="B144" s="2" t="s">
        <v>20</v>
      </c>
      <c r="C144" s="2">
        <v>0</v>
      </c>
      <c r="D144" s="4">
        <v>0.073725123305</v>
      </c>
    </row>
    <row r="145" spans="1:4" ht="15">
      <c r="A145" s="2" t="s">
        <v>612</v>
      </c>
      <c r="B145" s="2" t="s">
        <v>20</v>
      </c>
      <c r="C145" s="2">
        <v>0</v>
      </c>
      <c r="D145" s="4">
        <v>3.04122665165</v>
      </c>
    </row>
    <row r="146" spans="1:4" ht="15">
      <c r="A146" s="2" t="s">
        <v>613</v>
      </c>
      <c r="B146" s="2" t="s">
        <v>20</v>
      </c>
      <c r="C146" s="2">
        <v>0</v>
      </c>
      <c r="D146" s="4">
        <v>9.32321985377</v>
      </c>
    </row>
    <row r="147" spans="1:4" ht="15">
      <c r="A147" s="2" t="s">
        <v>614</v>
      </c>
      <c r="B147" s="2" t="s">
        <v>20</v>
      </c>
      <c r="C147" s="2">
        <v>0</v>
      </c>
      <c r="D147" s="4">
        <v>0.301969284298</v>
      </c>
    </row>
    <row r="148" spans="1:4" ht="15">
      <c r="A148" s="2" t="s">
        <v>615</v>
      </c>
      <c r="B148" s="2" t="s">
        <v>20</v>
      </c>
      <c r="C148" s="2">
        <v>0</v>
      </c>
      <c r="D148" s="4">
        <v>0.730382418565</v>
      </c>
    </row>
    <row r="149" spans="1:4" ht="15">
      <c r="A149" s="2" t="s">
        <v>616</v>
      </c>
      <c r="B149" s="2" t="s">
        <v>20</v>
      </c>
      <c r="C149" s="2">
        <v>0</v>
      </c>
      <c r="D149" s="4">
        <v>0.664673490718</v>
      </c>
    </row>
    <row r="150" spans="1:4" ht="15">
      <c r="A150" s="2" t="s">
        <v>617</v>
      </c>
      <c r="B150" s="2" t="s">
        <v>20</v>
      </c>
      <c r="C150" s="2">
        <v>0</v>
      </c>
      <c r="D150" s="4">
        <v>2.43965792414</v>
      </c>
    </row>
    <row r="151" spans="1:4" ht="15">
      <c r="A151" s="2" t="s">
        <v>618</v>
      </c>
      <c r="B151" s="2" t="s">
        <v>20</v>
      </c>
      <c r="C151" s="2">
        <v>0</v>
      </c>
      <c r="D151" s="4">
        <v>1.52812742784</v>
      </c>
    </row>
    <row r="152" spans="1:4" ht="15">
      <c r="A152" s="2" t="s">
        <v>619</v>
      </c>
      <c r="B152" s="2" t="s">
        <v>20</v>
      </c>
      <c r="C152" s="2">
        <v>0</v>
      </c>
      <c r="D152" s="4">
        <v>11.4652947891</v>
      </c>
    </row>
    <row r="153" spans="1:4" ht="15">
      <c r="A153" s="2" t="s">
        <v>620</v>
      </c>
      <c r="B153" s="2" t="s">
        <v>20</v>
      </c>
      <c r="C153" s="2">
        <v>0</v>
      </c>
      <c r="D153" s="4">
        <v>9.79485441845</v>
      </c>
    </row>
    <row r="154" spans="1:4" ht="15">
      <c r="A154" s="2" t="s">
        <v>621</v>
      </c>
      <c r="B154" s="2" t="s">
        <v>20</v>
      </c>
      <c r="C154" s="2">
        <v>0</v>
      </c>
      <c r="D154" s="4">
        <v>0.22615899139</v>
      </c>
    </row>
    <row r="155" spans="1:4" ht="15">
      <c r="A155" s="2" t="s">
        <v>622</v>
      </c>
      <c r="B155" s="2" t="s">
        <v>20</v>
      </c>
      <c r="C155" s="2">
        <v>0</v>
      </c>
      <c r="D155" s="4">
        <v>1.41406175721</v>
      </c>
    </row>
    <row r="156" spans="1:4" ht="15">
      <c r="A156" s="2" t="s">
        <v>623</v>
      </c>
      <c r="B156" s="2" t="s">
        <v>20</v>
      </c>
      <c r="C156" s="2">
        <v>0</v>
      </c>
      <c r="D156" s="4">
        <v>0.0798985719951</v>
      </c>
    </row>
    <row r="157" spans="1:4" ht="15">
      <c r="A157" s="2" t="s">
        <v>624</v>
      </c>
      <c r="B157" s="2" t="s">
        <v>20</v>
      </c>
      <c r="C157" s="2">
        <v>0</v>
      </c>
      <c r="D157" s="4">
        <v>0.0256665166065</v>
      </c>
    </row>
    <row r="158" spans="1:4" ht="15">
      <c r="A158" s="2" t="s">
        <v>625</v>
      </c>
      <c r="B158" s="2" t="s">
        <v>20</v>
      </c>
      <c r="C158" s="2">
        <v>0</v>
      </c>
      <c r="D158" s="4">
        <v>1.20925549597</v>
      </c>
    </row>
    <row r="159" spans="1:4" ht="15">
      <c r="A159" s="2" t="s">
        <v>626</v>
      </c>
      <c r="B159" s="2" t="s">
        <v>20</v>
      </c>
      <c r="C159" s="2">
        <v>0</v>
      </c>
      <c r="D159" s="4">
        <v>2.3896219239</v>
      </c>
    </row>
    <row r="160" spans="1:4" ht="15">
      <c r="A160" s="2" t="s">
        <v>627</v>
      </c>
      <c r="B160" s="2" t="s">
        <v>20</v>
      </c>
      <c r="C160" s="2">
        <v>0</v>
      </c>
      <c r="D160" s="4">
        <v>2.16145727985</v>
      </c>
    </row>
    <row r="161" spans="1:4" ht="15">
      <c r="A161" s="2" t="s">
        <v>628</v>
      </c>
      <c r="B161" s="2" t="s">
        <v>20</v>
      </c>
      <c r="C161" s="2">
        <v>0</v>
      </c>
      <c r="D161" s="4">
        <v>3.37436697529</v>
      </c>
    </row>
    <row r="162" spans="1:4" ht="15">
      <c r="A162" s="2" t="s">
        <v>629</v>
      </c>
      <c r="B162" s="2" t="s">
        <v>20</v>
      </c>
      <c r="C162" s="2">
        <v>0</v>
      </c>
      <c r="D162" s="4">
        <v>0.232481415413</v>
      </c>
    </row>
    <row r="163" spans="1:4" ht="15">
      <c r="A163" s="2" t="s">
        <v>630</v>
      </c>
      <c r="B163" s="2" t="s">
        <v>20</v>
      </c>
      <c r="C163" s="2">
        <v>0</v>
      </c>
      <c r="D163" s="4">
        <v>3.21082422597</v>
      </c>
    </row>
    <row r="164" spans="1:4" ht="15">
      <c r="A164" s="2" t="s">
        <v>631</v>
      </c>
      <c r="B164" s="2" t="s">
        <v>20</v>
      </c>
      <c r="C164" s="2">
        <v>0</v>
      </c>
      <c r="D164" s="4">
        <v>0.181857849123</v>
      </c>
    </row>
    <row r="165" spans="1:4" ht="15">
      <c r="A165" s="2" t="s">
        <v>632</v>
      </c>
      <c r="B165" s="2" t="s">
        <v>20</v>
      </c>
      <c r="C165" s="2">
        <v>0</v>
      </c>
      <c r="D165" s="4">
        <v>1.82873028838</v>
      </c>
    </row>
    <row r="166" spans="1:4" ht="15">
      <c r="A166" s="2" t="s">
        <v>633</v>
      </c>
      <c r="B166" s="2" t="s">
        <v>20</v>
      </c>
      <c r="C166" s="2">
        <v>0</v>
      </c>
      <c r="D166" s="4">
        <v>1.98181602404</v>
      </c>
    </row>
    <row r="167" spans="1:4" ht="15">
      <c r="A167" s="2" t="s">
        <v>634</v>
      </c>
      <c r="B167" s="2" t="s">
        <v>20</v>
      </c>
      <c r="C167" s="2">
        <v>0</v>
      </c>
      <c r="D167" s="4">
        <v>2.54457371977</v>
      </c>
    </row>
    <row r="168" spans="1:4" ht="15">
      <c r="A168" s="2" t="s">
        <v>635</v>
      </c>
      <c r="B168" s="2" t="s">
        <v>20</v>
      </c>
      <c r="C168" s="2">
        <v>0</v>
      </c>
      <c r="D168" s="4">
        <v>2.46850512354</v>
      </c>
    </row>
    <row r="169" spans="1:4" ht="15">
      <c r="A169" s="2" t="s">
        <v>636</v>
      </c>
      <c r="B169" s="2" t="s">
        <v>20</v>
      </c>
      <c r="C169" s="2">
        <v>0</v>
      </c>
      <c r="D169" s="4">
        <v>3.48949262283</v>
      </c>
    </row>
    <row r="170" spans="1:4" ht="15">
      <c r="A170" s="2" t="s">
        <v>638</v>
      </c>
      <c r="B170" s="2" t="s">
        <v>20</v>
      </c>
      <c r="C170" s="2">
        <v>0</v>
      </c>
      <c r="D170" s="4">
        <v>0.0850610847904</v>
      </c>
    </row>
    <row r="171" spans="1:4" ht="15">
      <c r="A171" s="2" t="s">
        <v>639</v>
      </c>
      <c r="B171" s="2" t="s">
        <v>20</v>
      </c>
      <c r="C171" s="2">
        <v>0</v>
      </c>
      <c r="D171" s="4">
        <v>1.03952777672</v>
      </c>
    </row>
    <row r="172" spans="1:4" ht="15">
      <c r="A172" s="2" t="s">
        <v>640</v>
      </c>
      <c r="B172" s="2" t="s">
        <v>20</v>
      </c>
      <c r="C172" s="2">
        <v>0</v>
      </c>
      <c r="D172" s="4">
        <v>5.24643486098</v>
      </c>
    </row>
    <row r="173" spans="1:4" ht="15">
      <c r="A173" s="2" t="s">
        <v>641</v>
      </c>
      <c r="B173" s="2" t="s">
        <v>20</v>
      </c>
      <c r="C173" s="2">
        <v>0</v>
      </c>
      <c r="D173" s="4">
        <v>36.9058205942</v>
      </c>
    </row>
    <row r="174" spans="1:4" ht="15">
      <c r="A174" s="2" t="s">
        <v>642</v>
      </c>
      <c r="B174" s="2" t="s">
        <v>20</v>
      </c>
      <c r="C174" s="2">
        <v>0</v>
      </c>
      <c r="D174" s="4">
        <v>10.8285846139</v>
      </c>
    </row>
    <row r="175" spans="1:4" ht="15">
      <c r="A175" s="2" t="s">
        <v>643</v>
      </c>
      <c r="B175" s="2" t="s">
        <v>20</v>
      </c>
      <c r="C175" s="2">
        <v>0</v>
      </c>
      <c r="D175" s="4">
        <v>10.2288343407</v>
      </c>
    </row>
    <row r="176" spans="1:4" ht="15">
      <c r="A176" s="2" t="s">
        <v>644</v>
      </c>
      <c r="B176" s="2" t="s">
        <v>20</v>
      </c>
      <c r="C176" s="2">
        <v>0</v>
      </c>
      <c r="D176" s="4">
        <v>25.9626542081</v>
      </c>
    </row>
    <row r="177" spans="1:4" ht="15">
      <c r="A177" s="2" t="s">
        <v>645</v>
      </c>
      <c r="B177" s="2" t="s">
        <v>20</v>
      </c>
      <c r="C177" s="2">
        <v>0</v>
      </c>
      <c r="D177" s="4">
        <v>0.386813555026</v>
      </c>
    </row>
    <row r="178" spans="1:4" ht="15">
      <c r="A178" s="2" t="s">
        <v>646</v>
      </c>
      <c r="B178" s="2" t="s">
        <v>20</v>
      </c>
      <c r="C178" s="2">
        <v>0</v>
      </c>
      <c r="D178" s="4">
        <v>13.8177701211</v>
      </c>
    </row>
    <row r="179" spans="1:4" ht="15">
      <c r="A179" s="2" t="s">
        <v>647</v>
      </c>
      <c r="B179" s="2" t="s">
        <v>20</v>
      </c>
      <c r="C179" s="2">
        <v>0</v>
      </c>
      <c r="D179" s="4">
        <v>3.01757027985</v>
      </c>
    </row>
    <row r="180" spans="1:4" ht="15">
      <c r="A180" s="2" t="s">
        <v>648</v>
      </c>
      <c r="B180" s="2" t="s">
        <v>20</v>
      </c>
      <c r="C180" s="2">
        <v>0</v>
      </c>
      <c r="D180" s="4">
        <v>9.73744433272</v>
      </c>
    </row>
    <row r="181" spans="1:4" ht="15">
      <c r="A181" s="2" t="s">
        <v>651</v>
      </c>
      <c r="B181" s="2" t="s">
        <v>20</v>
      </c>
      <c r="C181" s="2">
        <v>0</v>
      </c>
      <c r="D181" s="4">
        <v>0.702100024789</v>
      </c>
    </row>
    <row r="182" spans="1:4" ht="15">
      <c r="A182" s="2" t="s">
        <v>652</v>
      </c>
      <c r="B182" s="2" t="s">
        <v>20</v>
      </c>
      <c r="C182" s="2">
        <v>0</v>
      </c>
      <c r="D182" s="4">
        <v>1.24995864881</v>
      </c>
    </row>
    <row r="183" spans="1:4" ht="15">
      <c r="A183" s="2" t="s">
        <v>653</v>
      </c>
      <c r="B183" s="2" t="s">
        <v>20</v>
      </c>
      <c r="C183" s="2">
        <v>0</v>
      </c>
      <c r="D183" s="4">
        <v>0.434563305104</v>
      </c>
    </row>
    <row r="184" spans="1:4" ht="15">
      <c r="A184" s="2" t="s">
        <v>654</v>
      </c>
      <c r="B184" s="2" t="s">
        <v>20</v>
      </c>
      <c r="C184" s="2">
        <v>0</v>
      </c>
      <c r="D184" s="4">
        <v>0.884759027358</v>
      </c>
    </row>
    <row r="185" spans="1:4" ht="15">
      <c r="A185" s="2" t="s">
        <v>655</v>
      </c>
      <c r="B185" s="2" t="s">
        <v>20</v>
      </c>
      <c r="C185" s="2">
        <v>0</v>
      </c>
      <c r="D185" s="4">
        <v>0.712702290167</v>
      </c>
    </row>
    <row r="186" spans="1:4" ht="15">
      <c r="A186" s="2" t="s">
        <v>656</v>
      </c>
      <c r="B186" s="2" t="s">
        <v>20</v>
      </c>
      <c r="C186" s="2">
        <v>0</v>
      </c>
      <c r="D186" s="4">
        <v>0.50493446269</v>
      </c>
    </row>
    <row r="187" spans="1:4" ht="15">
      <c r="A187" s="2" t="s">
        <v>657</v>
      </c>
      <c r="B187" s="2" t="s">
        <v>20</v>
      </c>
      <c r="C187" s="2">
        <v>0</v>
      </c>
      <c r="D187" s="4">
        <v>0.898843681908</v>
      </c>
    </row>
    <row r="188" spans="1:4" ht="15">
      <c r="A188" s="2" t="s">
        <v>658</v>
      </c>
      <c r="B188" s="2" t="s">
        <v>20</v>
      </c>
      <c r="C188" s="2">
        <v>0</v>
      </c>
      <c r="D188" s="4">
        <v>8.1132466656</v>
      </c>
    </row>
    <row r="189" spans="1:4" ht="15">
      <c r="A189" s="2" t="s">
        <v>659</v>
      </c>
      <c r="B189" s="2" t="s">
        <v>20</v>
      </c>
      <c r="C189" s="2">
        <v>0</v>
      </c>
      <c r="D189" s="4">
        <v>0.726913593588</v>
      </c>
    </row>
    <row r="190" spans="1:4" ht="15">
      <c r="A190" s="2" t="s">
        <v>660</v>
      </c>
      <c r="B190" s="2" t="s">
        <v>20</v>
      </c>
      <c r="C190" s="2">
        <v>0</v>
      </c>
      <c r="D190" s="4">
        <v>0.65322161125</v>
      </c>
    </row>
    <row r="191" spans="1:4" ht="15">
      <c r="A191" s="2" t="s">
        <v>661</v>
      </c>
      <c r="B191" s="2" t="s">
        <v>20</v>
      </c>
      <c r="C191" s="2">
        <v>0</v>
      </c>
      <c r="D191" s="4">
        <v>0.290295247621</v>
      </c>
    </row>
    <row r="192" spans="1:4" ht="15">
      <c r="A192" s="2" t="s">
        <v>662</v>
      </c>
      <c r="B192" s="2" t="s">
        <v>20</v>
      </c>
      <c r="C192" s="2">
        <v>0</v>
      </c>
      <c r="D192" s="4">
        <v>0.700129751</v>
      </c>
    </row>
    <row r="193" spans="1:4" ht="15">
      <c r="A193" s="2" t="s">
        <v>663</v>
      </c>
      <c r="B193" s="2" t="s">
        <v>20</v>
      </c>
      <c r="C193" s="2">
        <v>0</v>
      </c>
      <c r="D193" s="4">
        <v>0.19570387979</v>
      </c>
    </row>
    <row r="194" spans="1:4" ht="15">
      <c r="A194" s="2" t="s">
        <v>664</v>
      </c>
      <c r="B194" s="2" t="s">
        <v>20</v>
      </c>
      <c r="C194" s="2">
        <v>0</v>
      </c>
      <c r="D194" s="4">
        <v>0.217313847442</v>
      </c>
    </row>
    <row r="195" spans="1:4" ht="15">
      <c r="A195" s="2" t="s">
        <v>665</v>
      </c>
      <c r="B195" s="2" t="s">
        <v>20</v>
      </c>
      <c r="C195" s="2">
        <v>0</v>
      </c>
      <c r="D195" s="4">
        <v>0.384186390646</v>
      </c>
    </row>
    <row r="196" spans="1:4" ht="15">
      <c r="A196" s="2" t="s">
        <v>666</v>
      </c>
      <c r="B196" s="2" t="s">
        <v>20</v>
      </c>
      <c r="C196" s="2">
        <v>0</v>
      </c>
      <c r="D196" s="4">
        <v>0.162336331303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1.28125" style="13" bestFit="1" customWidth="1"/>
    <col min="2" max="2" width="13.140625" style="2" bestFit="1" customWidth="1"/>
    <col min="3" max="3" width="27.8515625" style="2" bestFit="1" customWidth="1"/>
    <col min="4" max="4" width="6.57421875" style="5" bestFit="1" customWidth="1"/>
    <col min="5" max="9" width="14.140625" style="0" customWidth="1"/>
  </cols>
  <sheetData>
    <row r="1" spans="1:4" ht="15">
      <c r="A1" s="19" t="s">
        <v>11</v>
      </c>
      <c r="B1" s="17" t="s">
        <v>27</v>
      </c>
      <c r="C1" s="17" t="s">
        <v>13</v>
      </c>
      <c r="D1" s="18" t="s">
        <v>14</v>
      </c>
    </row>
    <row r="2" spans="1:4" ht="15">
      <c r="A2" s="13" t="s">
        <v>299</v>
      </c>
      <c r="B2" s="2" t="s">
        <v>28</v>
      </c>
      <c r="C2" s="2">
        <v>4</v>
      </c>
      <c r="D2" s="5">
        <v>254.87497238180757</v>
      </c>
    </row>
    <row r="3" spans="1:4" ht="15">
      <c r="A3" s="13" t="s">
        <v>178</v>
      </c>
      <c r="B3" s="2" t="s">
        <v>28</v>
      </c>
      <c r="C3" s="2">
        <v>4</v>
      </c>
      <c r="D3" s="5">
        <v>22.986942844633198</v>
      </c>
    </row>
    <row r="4" spans="1:4" ht="15">
      <c r="A4" s="13" t="s">
        <v>175</v>
      </c>
      <c r="B4" s="2" t="s">
        <v>28</v>
      </c>
      <c r="C4" s="2">
        <v>2</v>
      </c>
      <c r="D4" s="5">
        <v>1.36179625289826</v>
      </c>
    </row>
    <row r="5" spans="1:4" ht="15">
      <c r="A5" s="13" t="s">
        <v>194</v>
      </c>
      <c r="B5" s="2" t="s">
        <v>28</v>
      </c>
      <c r="C5" s="2">
        <v>2</v>
      </c>
      <c r="D5" s="5">
        <v>109.95232534450092</v>
      </c>
    </row>
    <row r="6" spans="1:4" ht="15">
      <c r="A6" s="13" t="s">
        <v>184</v>
      </c>
      <c r="B6" s="2" t="s">
        <v>24</v>
      </c>
      <c r="C6" s="2">
        <v>3</v>
      </c>
      <c r="D6" s="5">
        <v>15.075050908477138</v>
      </c>
    </row>
    <row r="7" spans="1:4" ht="15">
      <c r="A7" s="13" t="s">
        <v>289</v>
      </c>
      <c r="B7" s="2" t="s">
        <v>24</v>
      </c>
      <c r="C7" s="2">
        <v>1</v>
      </c>
      <c r="D7" s="5">
        <v>29.823410461836115</v>
      </c>
    </row>
    <row r="8" spans="1:4" ht="15">
      <c r="A8" s="13" t="s">
        <v>290</v>
      </c>
      <c r="B8" s="2" t="s">
        <v>24</v>
      </c>
      <c r="C8" s="2">
        <v>1</v>
      </c>
      <c r="D8" s="5">
        <v>41.36945410843272</v>
      </c>
    </row>
    <row r="9" spans="1:4" ht="15">
      <c r="A9" s="13" t="s">
        <v>291</v>
      </c>
      <c r="B9" s="2" t="s">
        <v>24</v>
      </c>
      <c r="C9" s="2">
        <v>1</v>
      </c>
      <c r="D9" s="5">
        <v>92.50177974329351</v>
      </c>
    </row>
    <row r="10" spans="1:4" ht="15">
      <c r="A10" s="13" t="s">
        <v>292</v>
      </c>
      <c r="B10" s="2" t="s">
        <v>24</v>
      </c>
      <c r="C10" s="2">
        <v>1</v>
      </c>
      <c r="D10" s="5">
        <v>29.06747203784532</v>
      </c>
    </row>
    <row r="11" spans="1:4" ht="15">
      <c r="A11" s="13" t="s">
        <v>298</v>
      </c>
      <c r="B11" s="2" t="s">
        <v>24</v>
      </c>
      <c r="C11" s="2">
        <v>1</v>
      </c>
      <c r="D11" s="5">
        <v>11.187342089352263</v>
      </c>
    </row>
    <row r="12" spans="1:4" ht="15">
      <c r="A12" s="13" t="s">
        <v>172</v>
      </c>
      <c r="B12" s="2" t="s">
        <v>20</v>
      </c>
      <c r="C12" s="2">
        <v>0</v>
      </c>
      <c r="D12" s="5">
        <v>11.256306701239271</v>
      </c>
    </row>
    <row r="13" spans="1:4" ht="15">
      <c r="A13" s="13" t="s">
        <v>293</v>
      </c>
      <c r="B13" s="2" t="s">
        <v>20</v>
      </c>
      <c r="C13" s="2">
        <v>0</v>
      </c>
      <c r="D13" s="5">
        <v>17.35313011302</v>
      </c>
    </row>
    <row r="14" spans="1:4" ht="15">
      <c r="A14" s="13" t="s">
        <v>294</v>
      </c>
      <c r="B14" s="2" t="s">
        <v>20</v>
      </c>
      <c r="C14" s="2">
        <v>0</v>
      </c>
      <c r="D14" s="5">
        <v>7.961590728165083</v>
      </c>
    </row>
    <row r="15" spans="1:4" ht="15">
      <c r="A15" s="13" t="s">
        <v>295</v>
      </c>
      <c r="B15" s="2" t="s">
        <v>20</v>
      </c>
      <c r="C15" s="2">
        <v>0</v>
      </c>
      <c r="D15" s="5">
        <v>9.029056599470232</v>
      </c>
    </row>
    <row r="16" spans="1:4" ht="15">
      <c r="A16" s="13" t="s">
        <v>296</v>
      </c>
      <c r="B16" s="2" t="s">
        <v>20</v>
      </c>
      <c r="C16" s="2">
        <v>0</v>
      </c>
      <c r="D16" s="5">
        <v>8.262851803305983</v>
      </c>
    </row>
    <row r="17" spans="1:4" ht="15">
      <c r="A17" s="13" t="s">
        <v>297</v>
      </c>
      <c r="B17" s="2" t="s">
        <v>20</v>
      </c>
      <c r="C17" s="2">
        <v>0</v>
      </c>
      <c r="D17" s="5">
        <v>6.744967135399284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4"/>
  <sheetViews>
    <sheetView zoomScalePageLayoutView="0" workbookViewId="0" topLeftCell="A142">
      <selection activeCell="G16" sqref="G16"/>
    </sheetView>
  </sheetViews>
  <sheetFormatPr defaultColWidth="9.140625" defaultRowHeight="15"/>
  <cols>
    <col min="1" max="1" width="11.57421875" style="0" bestFit="1" customWidth="1"/>
    <col min="2" max="2" width="14.28125" style="0" bestFit="1" customWidth="1"/>
    <col min="3" max="3" width="27.8515625" style="0" bestFit="1" customWidth="1"/>
    <col min="4" max="4" width="6.57421875" style="0" bestFit="1" customWidth="1"/>
  </cols>
  <sheetData>
    <row r="1" spans="1:4" ht="15">
      <c r="A1" s="8" t="s">
        <v>11</v>
      </c>
      <c r="B1" s="8" t="s">
        <v>390</v>
      </c>
      <c r="C1" s="8" t="s">
        <v>13</v>
      </c>
      <c r="D1" s="9" t="s">
        <v>14</v>
      </c>
    </row>
    <row r="2" spans="1:4" ht="15">
      <c r="A2" s="6" t="s">
        <v>722</v>
      </c>
      <c r="B2" s="6" t="s">
        <v>28</v>
      </c>
      <c r="C2" s="6">
        <v>6</v>
      </c>
      <c r="D2" s="7">
        <v>3.06987810587</v>
      </c>
    </row>
    <row r="3" spans="1:4" ht="15">
      <c r="A3" s="6" t="s">
        <v>723</v>
      </c>
      <c r="B3" s="6" t="s">
        <v>28</v>
      </c>
      <c r="C3" s="6">
        <v>6</v>
      </c>
      <c r="D3" s="7">
        <v>0.885378861144</v>
      </c>
    </row>
    <row r="4" spans="1:4" ht="15">
      <c r="A4" s="6" t="s">
        <v>830</v>
      </c>
      <c r="B4" s="6" t="s">
        <v>28</v>
      </c>
      <c r="C4" s="6">
        <v>6</v>
      </c>
      <c r="D4" s="7">
        <v>22.5871078136</v>
      </c>
    </row>
    <row r="5" spans="1:4" ht="15">
      <c r="A5" s="6" t="s">
        <v>669</v>
      </c>
      <c r="B5" s="6" t="s">
        <v>28</v>
      </c>
      <c r="C5" s="6">
        <v>4</v>
      </c>
      <c r="D5" s="7">
        <v>1.55202402614</v>
      </c>
    </row>
    <row r="6" spans="1:4" ht="15">
      <c r="A6" s="6" t="s">
        <v>670</v>
      </c>
      <c r="B6" s="6" t="s">
        <v>28</v>
      </c>
      <c r="C6" s="6">
        <v>4</v>
      </c>
      <c r="D6" s="7">
        <v>2.58302104282</v>
      </c>
    </row>
    <row r="7" spans="1:4" ht="15">
      <c r="A7" s="6" t="s">
        <v>687</v>
      </c>
      <c r="B7" s="6" t="s">
        <v>28</v>
      </c>
      <c r="C7" s="6">
        <v>4</v>
      </c>
      <c r="D7" s="7">
        <v>1.7763388193</v>
      </c>
    </row>
    <row r="8" spans="1:4" ht="15">
      <c r="A8" s="6" t="s">
        <v>688</v>
      </c>
      <c r="B8" s="6" t="s">
        <v>28</v>
      </c>
      <c r="C8" s="6">
        <v>4</v>
      </c>
      <c r="D8" s="7">
        <v>1.6985207361</v>
      </c>
    </row>
    <row r="9" spans="1:4" ht="15">
      <c r="A9" s="6" t="s">
        <v>689</v>
      </c>
      <c r="B9" s="6" t="s">
        <v>28</v>
      </c>
      <c r="C9" s="6">
        <v>4</v>
      </c>
      <c r="D9" s="7">
        <v>3.11117345419</v>
      </c>
    </row>
    <row r="10" spans="1:4" ht="15">
      <c r="A10" s="6" t="s">
        <v>675</v>
      </c>
      <c r="B10" s="6" t="s">
        <v>28</v>
      </c>
      <c r="C10" s="6">
        <v>4</v>
      </c>
      <c r="D10" s="7">
        <v>20.1797174136</v>
      </c>
    </row>
    <row r="11" spans="1:4" ht="15">
      <c r="A11" s="6" t="s">
        <v>696</v>
      </c>
      <c r="B11" s="6" t="s">
        <v>28</v>
      </c>
      <c r="C11" s="6">
        <v>4</v>
      </c>
      <c r="D11" s="7">
        <v>10.3063868071</v>
      </c>
    </row>
    <row r="12" spans="1:4" ht="15">
      <c r="A12" s="6" t="s">
        <v>705</v>
      </c>
      <c r="B12" s="6" t="s">
        <v>28</v>
      </c>
      <c r="C12" s="6">
        <v>4</v>
      </c>
      <c r="D12" s="7">
        <v>4.49684303127</v>
      </c>
    </row>
    <row r="13" spans="1:4" ht="15">
      <c r="A13" s="6" t="s">
        <v>685</v>
      </c>
      <c r="B13" s="6" t="s">
        <v>28</v>
      </c>
      <c r="C13" s="6">
        <v>2</v>
      </c>
      <c r="D13" s="7">
        <v>1.15571887896</v>
      </c>
    </row>
    <row r="14" spans="1:4" ht="15">
      <c r="A14" s="6" t="s">
        <v>690</v>
      </c>
      <c r="B14" s="6" t="s">
        <v>28</v>
      </c>
      <c r="C14" s="6">
        <v>2</v>
      </c>
      <c r="D14" s="7">
        <v>3.00627319338</v>
      </c>
    </row>
    <row r="15" spans="1:4" ht="15">
      <c r="A15" s="6" t="s">
        <v>691</v>
      </c>
      <c r="B15" s="6" t="s">
        <v>28</v>
      </c>
      <c r="C15" s="6">
        <v>2</v>
      </c>
      <c r="D15" s="7">
        <v>0.378355986883</v>
      </c>
    </row>
    <row r="16" spans="1:4" ht="15">
      <c r="A16" s="6" t="s">
        <v>692</v>
      </c>
      <c r="B16" s="6" t="s">
        <v>28</v>
      </c>
      <c r="C16" s="6">
        <v>2</v>
      </c>
      <c r="D16" s="7">
        <v>0.317301258325</v>
      </c>
    </row>
    <row r="17" spans="1:4" ht="15">
      <c r="A17" s="6" t="s">
        <v>699</v>
      </c>
      <c r="B17" s="6" t="s">
        <v>28</v>
      </c>
      <c r="C17" s="6">
        <v>2</v>
      </c>
      <c r="D17" s="7">
        <v>22.1611441878</v>
      </c>
    </row>
    <row r="18" spans="1:4" ht="15">
      <c r="A18" s="6" t="s">
        <v>704</v>
      </c>
      <c r="B18" s="6" t="s">
        <v>28</v>
      </c>
      <c r="C18" s="6">
        <v>2</v>
      </c>
      <c r="D18" s="7">
        <v>0.4867965735</v>
      </c>
    </row>
    <row r="19" spans="1:4" ht="15">
      <c r="A19" s="6" t="s">
        <v>728</v>
      </c>
      <c r="B19" s="6" t="s">
        <v>28</v>
      </c>
      <c r="C19" s="6">
        <v>2</v>
      </c>
      <c r="D19" s="7">
        <v>0.169421337853</v>
      </c>
    </row>
    <row r="20" spans="1:4" ht="15">
      <c r="A20" s="6" t="s">
        <v>734</v>
      </c>
      <c r="B20" s="6" t="s">
        <v>28</v>
      </c>
      <c r="C20" s="6">
        <v>2</v>
      </c>
      <c r="D20" s="7">
        <v>0.392844629395</v>
      </c>
    </row>
    <row r="21" spans="1:4" ht="15">
      <c r="A21" s="6" t="s">
        <v>736</v>
      </c>
      <c r="B21" s="6" t="s">
        <v>28</v>
      </c>
      <c r="C21" s="6">
        <v>2</v>
      </c>
      <c r="D21" s="7">
        <v>2.07971540828</v>
      </c>
    </row>
    <row r="22" spans="1:4" ht="15">
      <c r="A22" s="6" t="s">
        <v>737</v>
      </c>
      <c r="B22" s="6" t="s">
        <v>28</v>
      </c>
      <c r="C22" s="6">
        <v>2</v>
      </c>
      <c r="D22" s="7">
        <v>0.139923626863</v>
      </c>
    </row>
    <row r="23" spans="1:4" ht="15">
      <c r="A23" s="6" t="s">
        <v>739</v>
      </c>
      <c r="B23" s="6" t="s">
        <v>28</v>
      </c>
      <c r="C23" s="6">
        <v>2</v>
      </c>
      <c r="D23" s="7">
        <v>0.159689880115</v>
      </c>
    </row>
    <row r="24" spans="1:4" ht="15">
      <c r="A24" s="6" t="s">
        <v>745</v>
      </c>
      <c r="B24" s="6" t="s">
        <v>28</v>
      </c>
      <c r="C24" s="6">
        <v>2</v>
      </c>
      <c r="D24" s="7">
        <v>6.60155340687</v>
      </c>
    </row>
    <row r="25" spans="1:4" ht="15">
      <c r="A25" s="6" t="s">
        <v>757</v>
      </c>
      <c r="B25" s="6" t="s">
        <v>28</v>
      </c>
      <c r="C25" s="6">
        <v>2</v>
      </c>
      <c r="D25" s="7">
        <v>165.156770595</v>
      </c>
    </row>
    <row r="26" spans="1:4" ht="15">
      <c r="A26" s="6" t="s">
        <v>761</v>
      </c>
      <c r="B26" s="6" t="s">
        <v>28</v>
      </c>
      <c r="C26" s="6">
        <v>2</v>
      </c>
      <c r="D26" s="7">
        <v>95.3302416147</v>
      </c>
    </row>
    <row r="27" spans="1:4" ht="15">
      <c r="A27" s="6" t="s">
        <v>771</v>
      </c>
      <c r="B27" s="6" t="s">
        <v>28</v>
      </c>
      <c r="C27" s="6">
        <v>2</v>
      </c>
      <c r="D27" s="7">
        <v>8.56164694818</v>
      </c>
    </row>
    <row r="28" spans="1:4" ht="15">
      <c r="A28" s="6" t="s">
        <v>783</v>
      </c>
      <c r="B28" s="6" t="s">
        <v>28</v>
      </c>
      <c r="C28" s="6">
        <v>2</v>
      </c>
      <c r="D28" s="7">
        <v>5.49730354335</v>
      </c>
    </row>
    <row r="29" spans="1:4" ht="15">
      <c r="A29" s="6" t="s">
        <v>784</v>
      </c>
      <c r="B29" s="6" t="s">
        <v>28</v>
      </c>
      <c r="C29" s="6">
        <v>2</v>
      </c>
      <c r="D29" s="7">
        <v>3.20975137037</v>
      </c>
    </row>
    <row r="30" spans="1:4" ht="15">
      <c r="A30" s="6" t="s">
        <v>790</v>
      </c>
      <c r="B30" s="6" t="s">
        <v>28</v>
      </c>
      <c r="C30" s="6">
        <v>2</v>
      </c>
      <c r="D30" s="7">
        <v>0.182280084929</v>
      </c>
    </row>
    <row r="31" spans="1:4" ht="15">
      <c r="A31" s="6" t="s">
        <v>799</v>
      </c>
      <c r="B31" s="6" t="s">
        <v>28</v>
      </c>
      <c r="C31" s="6">
        <v>2</v>
      </c>
      <c r="D31" s="7">
        <v>47.8540378914</v>
      </c>
    </row>
    <row r="32" spans="1:4" ht="15">
      <c r="A32" s="6" t="s">
        <v>831</v>
      </c>
      <c r="B32" s="6" t="s">
        <v>28</v>
      </c>
      <c r="C32" s="6">
        <v>2</v>
      </c>
      <c r="D32" s="7">
        <v>14.1864428868</v>
      </c>
    </row>
    <row r="33" spans="1:4" ht="15">
      <c r="A33" s="6" t="s">
        <v>759</v>
      </c>
      <c r="B33" s="6" t="s">
        <v>24</v>
      </c>
      <c r="C33" s="6">
        <v>5</v>
      </c>
      <c r="D33" s="7">
        <v>0.28928197693</v>
      </c>
    </row>
    <row r="34" spans="1:4" ht="15">
      <c r="A34" s="6" t="s">
        <v>637</v>
      </c>
      <c r="B34" s="6" t="s">
        <v>24</v>
      </c>
      <c r="C34" s="6">
        <v>3</v>
      </c>
      <c r="D34" s="7">
        <v>2.26261772923</v>
      </c>
    </row>
    <row r="35" spans="1:4" ht="15">
      <c r="A35" s="6" t="s">
        <v>677</v>
      </c>
      <c r="B35" s="6" t="s">
        <v>24</v>
      </c>
      <c r="C35" s="6">
        <v>3</v>
      </c>
      <c r="D35" s="7">
        <v>0.218639001444</v>
      </c>
    </row>
    <row r="36" spans="1:4" ht="15">
      <c r="A36" s="6" t="s">
        <v>678</v>
      </c>
      <c r="B36" s="6" t="s">
        <v>24</v>
      </c>
      <c r="C36" s="6">
        <v>3</v>
      </c>
      <c r="D36" s="7">
        <v>4.5409121558</v>
      </c>
    </row>
    <row r="37" spans="1:4" ht="15">
      <c r="A37" s="6" t="s">
        <v>679</v>
      </c>
      <c r="B37" s="6" t="s">
        <v>24</v>
      </c>
      <c r="C37" s="6">
        <v>3</v>
      </c>
      <c r="D37" s="7">
        <v>0.118918758184</v>
      </c>
    </row>
    <row r="38" spans="1:4" ht="15">
      <c r="A38" s="6" t="s">
        <v>682</v>
      </c>
      <c r="B38" s="6" t="s">
        <v>24</v>
      </c>
      <c r="C38" s="6">
        <v>3</v>
      </c>
      <c r="D38" s="7">
        <v>1.4214659991</v>
      </c>
    </row>
    <row r="39" spans="1:4" ht="15">
      <c r="A39" s="6" t="s">
        <v>686</v>
      </c>
      <c r="B39" s="6" t="s">
        <v>24</v>
      </c>
      <c r="C39" s="6">
        <v>3</v>
      </c>
      <c r="D39" s="7">
        <v>0.909648134981</v>
      </c>
    </row>
    <row r="40" spans="1:4" ht="15">
      <c r="A40" s="6" t="s">
        <v>700</v>
      </c>
      <c r="B40" s="6" t="s">
        <v>24</v>
      </c>
      <c r="C40" s="6">
        <v>3</v>
      </c>
      <c r="D40" s="7">
        <v>0.161009391359</v>
      </c>
    </row>
    <row r="41" spans="1:4" ht="15">
      <c r="A41" s="6" t="s">
        <v>710</v>
      </c>
      <c r="B41" s="6" t="s">
        <v>24</v>
      </c>
      <c r="C41" s="6">
        <v>3</v>
      </c>
      <c r="D41" s="7">
        <v>0.364305152148</v>
      </c>
    </row>
    <row r="42" spans="1:4" ht="15">
      <c r="A42" s="6" t="s">
        <v>717</v>
      </c>
      <c r="B42" s="6" t="s">
        <v>24</v>
      </c>
      <c r="C42" s="6">
        <v>3</v>
      </c>
      <c r="D42" s="7">
        <v>0.891813664308</v>
      </c>
    </row>
    <row r="43" spans="1:4" ht="15">
      <c r="A43" s="6" t="s">
        <v>758</v>
      </c>
      <c r="B43" s="6" t="s">
        <v>24</v>
      </c>
      <c r="C43" s="6">
        <v>3</v>
      </c>
      <c r="D43" s="7">
        <v>0.216108271698</v>
      </c>
    </row>
    <row r="44" spans="1:4" ht="15">
      <c r="A44" s="6" t="s">
        <v>760</v>
      </c>
      <c r="B44" s="6" t="s">
        <v>24</v>
      </c>
      <c r="C44" s="6">
        <v>3</v>
      </c>
      <c r="D44" s="7">
        <v>3.0540794189</v>
      </c>
    </row>
    <row r="45" spans="1:4" ht="15">
      <c r="A45" s="6" t="s">
        <v>813</v>
      </c>
      <c r="B45" s="6" t="s">
        <v>24</v>
      </c>
      <c r="C45" s="6">
        <v>3</v>
      </c>
      <c r="D45" s="7">
        <v>1.33778776022</v>
      </c>
    </row>
    <row r="46" spans="1:4" ht="15">
      <c r="A46" s="6" t="s">
        <v>818</v>
      </c>
      <c r="B46" s="6" t="s">
        <v>24</v>
      </c>
      <c r="C46" s="6">
        <v>3</v>
      </c>
      <c r="D46" s="7">
        <v>0.0874959049238</v>
      </c>
    </row>
    <row r="47" spans="1:4" ht="15">
      <c r="A47" s="6" t="s">
        <v>819</v>
      </c>
      <c r="B47" s="6" t="s">
        <v>24</v>
      </c>
      <c r="C47" s="6">
        <v>3</v>
      </c>
      <c r="D47" s="7">
        <v>0.0327676106702</v>
      </c>
    </row>
    <row r="48" spans="1:4" ht="15">
      <c r="A48" s="6" t="s">
        <v>693</v>
      </c>
      <c r="B48" s="6" t="s">
        <v>24</v>
      </c>
      <c r="C48" s="6">
        <v>1</v>
      </c>
      <c r="D48" s="7">
        <v>0.61295137986</v>
      </c>
    </row>
    <row r="49" spans="1:4" ht="15">
      <c r="A49" s="6" t="s">
        <v>694</v>
      </c>
      <c r="B49" s="6" t="s">
        <v>24</v>
      </c>
      <c r="C49" s="6">
        <v>1</v>
      </c>
      <c r="D49" s="7">
        <v>0.766706216515</v>
      </c>
    </row>
    <row r="50" spans="1:4" ht="15">
      <c r="A50" s="6" t="s">
        <v>695</v>
      </c>
      <c r="B50" s="6" t="s">
        <v>24</v>
      </c>
      <c r="C50" s="6">
        <v>1</v>
      </c>
      <c r="D50" s="7">
        <v>0.0920035970224</v>
      </c>
    </row>
    <row r="51" spans="1:4" ht="15">
      <c r="A51" s="6" t="s">
        <v>697</v>
      </c>
      <c r="B51" s="6" t="s">
        <v>24</v>
      </c>
      <c r="C51" s="6">
        <v>1</v>
      </c>
      <c r="D51" s="7">
        <v>0.274029328815</v>
      </c>
    </row>
    <row r="52" spans="1:4" ht="15">
      <c r="A52" s="6" t="s">
        <v>698</v>
      </c>
      <c r="B52" s="6" t="s">
        <v>24</v>
      </c>
      <c r="C52" s="6">
        <v>1</v>
      </c>
      <c r="D52" s="7">
        <v>0.387987100172</v>
      </c>
    </row>
    <row r="53" spans="1:4" ht="15">
      <c r="A53" s="6" t="s">
        <v>702</v>
      </c>
      <c r="B53" s="6" t="s">
        <v>24</v>
      </c>
      <c r="C53" s="6">
        <v>1</v>
      </c>
      <c r="D53" s="7">
        <v>0.234672552416</v>
      </c>
    </row>
    <row r="54" spans="1:4" ht="15">
      <c r="A54" s="6" t="s">
        <v>703</v>
      </c>
      <c r="B54" s="6" t="s">
        <v>24</v>
      </c>
      <c r="C54" s="6">
        <v>1</v>
      </c>
      <c r="D54" s="7">
        <v>0.441019983042</v>
      </c>
    </row>
    <row r="55" spans="1:4" ht="15">
      <c r="A55" s="6" t="s">
        <v>707</v>
      </c>
      <c r="B55" s="6" t="s">
        <v>24</v>
      </c>
      <c r="C55" s="6">
        <v>1</v>
      </c>
      <c r="D55" s="7">
        <v>1.172565726</v>
      </c>
    </row>
    <row r="56" spans="1:4" ht="15">
      <c r="A56" s="6" t="s">
        <v>708</v>
      </c>
      <c r="B56" s="6" t="s">
        <v>24</v>
      </c>
      <c r="C56" s="6">
        <v>1</v>
      </c>
      <c r="D56" s="7">
        <v>0.271361645498</v>
      </c>
    </row>
    <row r="57" spans="1:4" ht="15">
      <c r="A57" s="6" t="s">
        <v>711</v>
      </c>
      <c r="B57" s="6" t="s">
        <v>24</v>
      </c>
      <c r="C57" s="6">
        <v>1</v>
      </c>
      <c r="D57" s="7">
        <v>3.09052523152</v>
      </c>
    </row>
    <row r="58" spans="1:4" ht="15">
      <c r="A58" s="6" t="s">
        <v>715</v>
      </c>
      <c r="B58" s="6" t="s">
        <v>24</v>
      </c>
      <c r="C58" s="6">
        <v>1</v>
      </c>
      <c r="D58" s="7">
        <v>0.102465480558</v>
      </c>
    </row>
    <row r="59" spans="1:4" ht="15">
      <c r="A59" s="6" t="s">
        <v>716</v>
      </c>
      <c r="B59" s="6" t="s">
        <v>24</v>
      </c>
      <c r="C59" s="6">
        <v>1</v>
      </c>
      <c r="D59" s="7">
        <v>0.0745776396198</v>
      </c>
    </row>
    <row r="60" spans="1:4" ht="15">
      <c r="A60" s="6" t="s">
        <v>719</v>
      </c>
      <c r="B60" s="6" t="s">
        <v>24</v>
      </c>
      <c r="C60" s="6">
        <v>1</v>
      </c>
      <c r="D60" s="7">
        <v>1.4938589098</v>
      </c>
    </row>
    <row r="61" spans="1:4" ht="15">
      <c r="A61" s="6" t="s">
        <v>720</v>
      </c>
      <c r="B61" s="6" t="s">
        <v>24</v>
      </c>
      <c r="C61" s="6">
        <v>1</v>
      </c>
      <c r="D61" s="7">
        <v>1.76250003385</v>
      </c>
    </row>
    <row r="62" spans="1:4" ht="15">
      <c r="A62" s="6" t="s">
        <v>732</v>
      </c>
      <c r="B62" s="6" t="s">
        <v>24</v>
      </c>
      <c r="C62" s="6">
        <v>1</v>
      </c>
      <c r="D62" s="7">
        <v>1.04686693628</v>
      </c>
    </row>
    <row r="63" spans="1:4" ht="15">
      <c r="A63" s="6" t="s">
        <v>741</v>
      </c>
      <c r="B63" s="6" t="s">
        <v>24</v>
      </c>
      <c r="C63" s="6">
        <v>1</v>
      </c>
      <c r="D63" s="7">
        <v>0.29970203664</v>
      </c>
    </row>
    <row r="64" spans="1:4" ht="15">
      <c r="A64" s="6" t="s">
        <v>747</v>
      </c>
      <c r="B64" s="6" t="s">
        <v>24</v>
      </c>
      <c r="C64" s="6">
        <v>1</v>
      </c>
      <c r="D64" s="7">
        <v>0.190914252379</v>
      </c>
    </row>
    <row r="65" spans="1:4" ht="15">
      <c r="A65" s="6" t="s">
        <v>753</v>
      </c>
      <c r="B65" s="6" t="s">
        <v>24</v>
      </c>
      <c r="C65" s="6">
        <v>1</v>
      </c>
      <c r="D65" s="7">
        <v>0.364404860959</v>
      </c>
    </row>
    <row r="66" spans="1:4" ht="15">
      <c r="A66" s="6" t="s">
        <v>762</v>
      </c>
      <c r="B66" s="6" t="s">
        <v>24</v>
      </c>
      <c r="C66" s="6">
        <v>1</v>
      </c>
      <c r="D66" s="7">
        <v>7.58008523071</v>
      </c>
    </row>
    <row r="67" spans="1:4" ht="15">
      <c r="A67" s="6" t="s">
        <v>768</v>
      </c>
      <c r="B67" s="6" t="s">
        <v>24</v>
      </c>
      <c r="C67" s="6">
        <v>1</v>
      </c>
      <c r="D67" s="7">
        <v>0.918586571247</v>
      </c>
    </row>
    <row r="68" spans="1:4" ht="15">
      <c r="A68" s="6" t="s">
        <v>769</v>
      </c>
      <c r="B68" s="6" t="s">
        <v>24</v>
      </c>
      <c r="C68" s="6">
        <v>1</v>
      </c>
      <c r="D68" s="7">
        <v>0.612849382281</v>
      </c>
    </row>
    <row r="69" spans="1:4" ht="15">
      <c r="A69" s="6" t="s">
        <v>772</v>
      </c>
      <c r="B69" s="6" t="s">
        <v>24</v>
      </c>
      <c r="C69" s="6">
        <v>1</v>
      </c>
      <c r="D69" s="7">
        <v>0.0865023483968</v>
      </c>
    </row>
    <row r="70" spans="1:4" ht="15">
      <c r="A70" s="6" t="s">
        <v>777</v>
      </c>
      <c r="B70" s="6" t="s">
        <v>24</v>
      </c>
      <c r="C70" s="6">
        <v>1</v>
      </c>
      <c r="D70" s="7">
        <v>2.27546723811</v>
      </c>
    </row>
    <row r="71" spans="1:4" ht="15">
      <c r="A71" s="6" t="s">
        <v>780</v>
      </c>
      <c r="B71" s="6" t="s">
        <v>24</v>
      </c>
      <c r="C71" s="6">
        <v>1</v>
      </c>
      <c r="D71" s="7">
        <v>0.0717347934571</v>
      </c>
    </row>
    <row r="72" spans="1:4" ht="15">
      <c r="A72" s="6" t="s">
        <v>788</v>
      </c>
      <c r="B72" s="6" t="s">
        <v>24</v>
      </c>
      <c r="C72" s="6">
        <v>1</v>
      </c>
      <c r="D72" s="7">
        <v>4.49850191076</v>
      </c>
    </row>
    <row r="73" spans="1:4" ht="15">
      <c r="A73" s="6" t="s">
        <v>795</v>
      </c>
      <c r="B73" s="6" t="s">
        <v>24</v>
      </c>
      <c r="C73" s="6">
        <v>1</v>
      </c>
      <c r="D73" s="7">
        <v>41.3138942616</v>
      </c>
    </row>
    <row r="74" spans="1:4" ht="15">
      <c r="A74" s="6" t="s">
        <v>816</v>
      </c>
      <c r="B74" s="6" t="s">
        <v>24</v>
      </c>
      <c r="C74" s="6">
        <v>1</v>
      </c>
      <c r="D74" s="7">
        <v>7.49733994973</v>
      </c>
    </row>
    <row r="75" spans="1:4" ht="15">
      <c r="A75" s="6" t="s">
        <v>817</v>
      </c>
      <c r="B75" s="6" t="s">
        <v>24</v>
      </c>
      <c r="C75" s="6">
        <v>1</v>
      </c>
      <c r="D75" s="7">
        <v>0.350461801046</v>
      </c>
    </row>
    <row r="76" spans="1:4" ht="15">
      <c r="A76" s="6" t="s">
        <v>824</v>
      </c>
      <c r="B76" s="6" t="s">
        <v>24</v>
      </c>
      <c r="C76" s="6">
        <v>1</v>
      </c>
      <c r="D76" s="7">
        <v>0.0792987800655</v>
      </c>
    </row>
    <row r="77" spans="1:4" ht="15">
      <c r="A77" s="6" t="s">
        <v>825</v>
      </c>
      <c r="B77" s="6" t="s">
        <v>24</v>
      </c>
      <c r="C77" s="6">
        <v>1</v>
      </c>
      <c r="D77" s="7">
        <v>1.43082224385</v>
      </c>
    </row>
    <row r="78" spans="1:4" ht="15">
      <c r="A78" s="6" t="s">
        <v>828</v>
      </c>
      <c r="B78" s="6" t="s">
        <v>24</v>
      </c>
      <c r="C78" s="6">
        <v>1</v>
      </c>
      <c r="D78" s="7">
        <v>2.84709437375</v>
      </c>
    </row>
    <row r="79" spans="1:4" ht="15">
      <c r="A79" s="6" t="s">
        <v>829</v>
      </c>
      <c r="B79" s="6" t="s">
        <v>24</v>
      </c>
      <c r="C79" s="6">
        <v>1</v>
      </c>
      <c r="D79" s="7">
        <v>0.59916906934</v>
      </c>
    </row>
    <row r="80" spans="1:4" ht="15">
      <c r="A80" s="2" t="s">
        <v>520</v>
      </c>
      <c r="B80" s="2" t="s">
        <v>20</v>
      </c>
      <c r="C80" s="2">
        <v>0</v>
      </c>
      <c r="D80" s="4">
        <v>24.1779023551</v>
      </c>
    </row>
    <row r="81" spans="1:4" ht="15">
      <c r="A81" s="2" t="s">
        <v>676</v>
      </c>
      <c r="B81" s="2" t="s">
        <v>20</v>
      </c>
      <c r="C81" s="2">
        <v>0</v>
      </c>
      <c r="D81" s="4">
        <v>0.774999555233</v>
      </c>
    </row>
    <row r="82" spans="1:4" ht="15">
      <c r="A82" s="2" t="s">
        <v>655</v>
      </c>
      <c r="B82" s="2" t="s">
        <v>20</v>
      </c>
      <c r="C82" s="2">
        <v>0</v>
      </c>
      <c r="D82" s="4">
        <v>0.712702290167</v>
      </c>
    </row>
    <row r="83" spans="1:4" ht="15">
      <c r="A83" s="2" t="s">
        <v>680</v>
      </c>
      <c r="B83" s="2" t="s">
        <v>20</v>
      </c>
      <c r="C83" s="2">
        <v>0</v>
      </c>
      <c r="D83" s="4">
        <v>0.0952957114278</v>
      </c>
    </row>
    <row r="84" spans="1:4" ht="15">
      <c r="A84" s="2" t="s">
        <v>681</v>
      </c>
      <c r="B84" s="2" t="s">
        <v>20</v>
      </c>
      <c r="C84" s="2">
        <v>0</v>
      </c>
      <c r="D84" s="4">
        <v>3.6314575181</v>
      </c>
    </row>
    <row r="85" spans="1:4" ht="15">
      <c r="A85" s="2" t="s">
        <v>660</v>
      </c>
      <c r="B85" s="2" t="s">
        <v>20</v>
      </c>
      <c r="C85" s="2">
        <v>0</v>
      </c>
      <c r="D85" s="4">
        <v>0.65322161125</v>
      </c>
    </row>
    <row r="86" spans="1:4" ht="15">
      <c r="A86" s="2" t="s">
        <v>683</v>
      </c>
      <c r="B86" s="2" t="s">
        <v>20</v>
      </c>
      <c r="C86" s="2">
        <v>0</v>
      </c>
      <c r="D86" s="4">
        <v>2.08073343151</v>
      </c>
    </row>
    <row r="87" spans="1:4" ht="15">
      <c r="A87" s="2" t="s">
        <v>684</v>
      </c>
      <c r="B87" s="2" t="s">
        <v>20</v>
      </c>
      <c r="C87" s="2">
        <v>0</v>
      </c>
      <c r="D87" s="4">
        <v>0.865007706976</v>
      </c>
    </row>
    <row r="88" spans="1:4" ht="15">
      <c r="A88" s="2" t="s">
        <v>701</v>
      </c>
      <c r="B88" s="2" t="s">
        <v>20</v>
      </c>
      <c r="C88" s="2">
        <v>0</v>
      </c>
      <c r="D88" s="4">
        <v>0.290741784365</v>
      </c>
    </row>
    <row r="89" spans="1:4" ht="15">
      <c r="A89" s="2" t="s">
        <v>706</v>
      </c>
      <c r="B89" s="2" t="s">
        <v>20</v>
      </c>
      <c r="C89" s="2">
        <v>0</v>
      </c>
      <c r="D89" s="4">
        <v>1.07032206172</v>
      </c>
    </row>
    <row r="90" spans="1:4" ht="15">
      <c r="A90" s="2" t="s">
        <v>709</v>
      </c>
      <c r="B90" s="2" t="s">
        <v>20</v>
      </c>
      <c r="C90" s="2">
        <v>0</v>
      </c>
      <c r="D90" s="4">
        <v>0.174599496872</v>
      </c>
    </row>
    <row r="91" spans="1:4" ht="15">
      <c r="A91" s="2" t="s">
        <v>712</v>
      </c>
      <c r="B91" s="2" t="s">
        <v>20</v>
      </c>
      <c r="C91" s="2">
        <v>0</v>
      </c>
      <c r="D91" s="4">
        <v>1.6272310275</v>
      </c>
    </row>
    <row r="92" spans="1:4" ht="15">
      <c r="A92" s="2" t="s">
        <v>713</v>
      </c>
      <c r="B92" s="2" t="s">
        <v>20</v>
      </c>
      <c r="C92" s="2">
        <v>0</v>
      </c>
      <c r="D92" s="4">
        <v>0.239110637829</v>
      </c>
    </row>
    <row r="93" spans="1:4" ht="15">
      <c r="A93" s="2" t="s">
        <v>714</v>
      </c>
      <c r="B93" s="2" t="s">
        <v>20</v>
      </c>
      <c r="C93" s="2">
        <v>0</v>
      </c>
      <c r="D93" s="4">
        <v>1.12977946217</v>
      </c>
    </row>
    <row r="94" spans="1:4" ht="15">
      <c r="A94" s="2" t="s">
        <v>718</v>
      </c>
      <c r="B94" s="2" t="s">
        <v>20</v>
      </c>
      <c r="C94" s="2">
        <v>0</v>
      </c>
      <c r="D94" s="4">
        <v>0.957817552258</v>
      </c>
    </row>
    <row r="95" spans="1:4" ht="15">
      <c r="A95" s="2" t="s">
        <v>721</v>
      </c>
      <c r="B95" s="2" t="s">
        <v>20</v>
      </c>
      <c r="C95" s="2">
        <v>0</v>
      </c>
      <c r="D95" s="4">
        <v>0.443143215547</v>
      </c>
    </row>
    <row r="96" spans="1:4" ht="15">
      <c r="A96" s="2" t="s">
        <v>724</v>
      </c>
      <c r="B96" s="2" t="s">
        <v>20</v>
      </c>
      <c r="C96" s="2">
        <v>0</v>
      </c>
      <c r="D96" s="4">
        <v>2.11429130236</v>
      </c>
    </row>
    <row r="97" spans="1:4" ht="15">
      <c r="A97" s="2" t="s">
        <v>725</v>
      </c>
      <c r="B97" s="2" t="s">
        <v>20</v>
      </c>
      <c r="C97" s="2">
        <v>0</v>
      </c>
      <c r="D97" s="4">
        <v>1.70822443698</v>
      </c>
    </row>
    <row r="98" spans="1:4" ht="15">
      <c r="A98" s="2" t="s">
        <v>726</v>
      </c>
      <c r="B98" s="2" t="s">
        <v>20</v>
      </c>
      <c r="C98" s="2">
        <v>0</v>
      </c>
      <c r="D98" s="4">
        <v>0.710502515961</v>
      </c>
    </row>
    <row r="99" spans="1:4" ht="15">
      <c r="A99" s="2" t="s">
        <v>727</v>
      </c>
      <c r="B99" s="2" t="s">
        <v>20</v>
      </c>
      <c r="C99" s="2">
        <v>0</v>
      </c>
      <c r="D99" s="4">
        <v>1.03365350743</v>
      </c>
    </row>
    <row r="100" spans="1:4" ht="15">
      <c r="A100" s="2" t="s">
        <v>729</v>
      </c>
      <c r="B100" s="2" t="s">
        <v>20</v>
      </c>
      <c r="C100" s="2">
        <v>0</v>
      </c>
      <c r="D100" s="4">
        <v>5.05388120567</v>
      </c>
    </row>
    <row r="101" spans="1:4" ht="15">
      <c r="A101" s="2" t="s">
        <v>730</v>
      </c>
      <c r="B101" s="2" t="s">
        <v>20</v>
      </c>
      <c r="C101" s="2">
        <v>0</v>
      </c>
      <c r="D101" s="4">
        <v>0.220132890741</v>
      </c>
    </row>
    <row r="102" spans="1:4" ht="15">
      <c r="A102" s="2" t="s">
        <v>731</v>
      </c>
      <c r="B102" s="2" t="s">
        <v>20</v>
      </c>
      <c r="C102" s="2">
        <v>0</v>
      </c>
      <c r="D102" s="4">
        <v>0.840872562702</v>
      </c>
    </row>
    <row r="103" spans="1:4" ht="15">
      <c r="A103" s="2" t="s">
        <v>733</v>
      </c>
      <c r="B103" s="2" t="s">
        <v>20</v>
      </c>
      <c r="C103" s="2">
        <v>0</v>
      </c>
      <c r="D103" s="4">
        <v>0.472012778936</v>
      </c>
    </row>
    <row r="104" spans="1:4" ht="15">
      <c r="A104" s="2" t="s">
        <v>735</v>
      </c>
      <c r="B104" s="2" t="s">
        <v>20</v>
      </c>
      <c r="C104" s="2">
        <v>0</v>
      </c>
      <c r="D104" s="4">
        <v>0.685865303594</v>
      </c>
    </row>
    <row r="105" spans="1:4" ht="15">
      <c r="A105" s="2" t="s">
        <v>738</v>
      </c>
      <c r="B105" s="2" t="s">
        <v>20</v>
      </c>
      <c r="C105" s="2">
        <v>0</v>
      </c>
      <c r="D105" s="4">
        <v>0.397623901704</v>
      </c>
    </row>
    <row r="106" spans="1:4" ht="15">
      <c r="A106" s="2" t="s">
        <v>740</v>
      </c>
      <c r="B106" s="2" t="s">
        <v>20</v>
      </c>
      <c r="C106" s="2">
        <v>0</v>
      </c>
      <c r="D106" s="4">
        <v>0.689128618863</v>
      </c>
    </row>
    <row r="107" spans="1:4" ht="15">
      <c r="A107" s="2" t="s">
        <v>742</v>
      </c>
      <c r="B107" s="2" t="s">
        <v>20</v>
      </c>
      <c r="C107" s="2">
        <v>0</v>
      </c>
      <c r="D107" s="4">
        <v>0.069238250496</v>
      </c>
    </row>
    <row r="108" spans="1:4" ht="15">
      <c r="A108" s="2" t="s">
        <v>743</v>
      </c>
      <c r="B108" s="2" t="s">
        <v>20</v>
      </c>
      <c r="C108" s="2">
        <v>0</v>
      </c>
      <c r="D108" s="4">
        <v>0.344810675615</v>
      </c>
    </row>
    <row r="109" spans="1:4" ht="15">
      <c r="A109" s="2" t="s">
        <v>744</v>
      </c>
      <c r="B109" s="2" t="s">
        <v>20</v>
      </c>
      <c r="C109" s="2">
        <v>0</v>
      </c>
      <c r="D109" s="4">
        <v>2.00208577112</v>
      </c>
    </row>
    <row r="110" spans="1:4" ht="15">
      <c r="A110" s="2" t="s">
        <v>746</v>
      </c>
      <c r="B110" s="2" t="s">
        <v>20</v>
      </c>
      <c r="C110" s="2">
        <v>0</v>
      </c>
      <c r="D110" s="4">
        <v>7.65324198439</v>
      </c>
    </row>
    <row r="111" spans="1:4" ht="15">
      <c r="A111" s="2" t="s">
        <v>748</v>
      </c>
      <c r="B111" s="2" t="s">
        <v>20</v>
      </c>
      <c r="C111" s="2">
        <v>0</v>
      </c>
      <c r="D111" s="4">
        <v>0.332914614691</v>
      </c>
    </row>
    <row r="112" spans="1:4" ht="15">
      <c r="A112" s="2" t="s">
        <v>749</v>
      </c>
      <c r="B112" s="2" t="s">
        <v>20</v>
      </c>
      <c r="C112" s="2">
        <v>0</v>
      </c>
      <c r="D112" s="4">
        <v>0.294321522383</v>
      </c>
    </row>
    <row r="113" spans="1:4" ht="15">
      <c r="A113" s="2" t="s">
        <v>750</v>
      </c>
      <c r="B113" s="2" t="s">
        <v>20</v>
      </c>
      <c r="C113" s="2">
        <v>0</v>
      </c>
      <c r="D113" s="4">
        <v>0.508739975547</v>
      </c>
    </row>
    <row r="114" spans="1:4" ht="15">
      <c r="A114" s="2" t="s">
        <v>751</v>
      </c>
      <c r="B114" s="2" t="s">
        <v>20</v>
      </c>
      <c r="C114" s="2">
        <v>0</v>
      </c>
      <c r="D114" s="4">
        <v>3.12227763871</v>
      </c>
    </row>
    <row r="115" spans="1:4" ht="15">
      <c r="A115" s="2" t="s">
        <v>752</v>
      </c>
      <c r="B115" s="2" t="s">
        <v>20</v>
      </c>
      <c r="C115" s="2">
        <v>0</v>
      </c>
      <c r="D115" s="4">
        <v>2.89097234867</v>
      </c>
    </row>
    <row r="116" spans="1:4" ht="15">
      <c r="A116" s="2" t="s">
        <v>754</v>
      </c>
      <c r="B116" s="2" t="s">
        <v>20</v>
      </c>
      <c r="C116" s="2">
        <v>0</v>
      </c>
      <c r="D116" s="4">
        <v>0.0232413962431</v>
      </c>
    </row>
    <row r="117" spans="1:4" ht="15">
      <c r="A117" s="2" t="s">
        <v>755</v>
      </c>
      <c r="B117" s="2" t="s">
        <v>20</v>
      </c>
      <c r="C117" s="2">
        <v>0</v>
      </c>
      <c r="D117" s="4">
        <v>11.1006221255</v>
      </c>
    </row>
    <row r="118" spans="1:4" ht="15">
      <c r="A118" s="2" t="s">
        <v>756</v>
      </c>
      <c r="B118" s="2" t="s">
        <v>20</v>
      </c>
      <c r="C118" s="2">
        <v>0</v>
      </c>
      <c r="D118" s="4">
        <v>28.5038280773</v>
      </c>
    </row>
    <row r="119" spans="1:4" ht="15">
      <c r="A119" s="2" t="s">
        <v>763</v>
      </c>
      <c r="B119" s="2" t="s">
        <v>20</v>
      </c>
      <c r="C119" s="2">
        <v>0</v>
      </c>
      <c r="D119" s="4">
        <v>0.290360962578</v>
      </c>
    </row>
    <row r="120" spans="1:4" ht="15">
      <c r="A120" s="2" t="s">
        <v>764</v>
      </c>
      <c r="B120" s="2" t="s">
        <v>20</v>
      </c>
      <c r="C120" s="2">
        <v>0</v>
      </c>
      <c r="D120" s="4">
        <v>1.14748479158</v>
      </c>
    </row>
    <row r="121" spans="1:4" ht="15">
      <c r="A121" s="2" t="s">
        <v>765</v>
      </c>
      <c r="B121" s="2" t="s">
        <v>20</v>
      </c>
      <c r="C121" s="2">
        <v>0</v>
      </c>
      <c r="D121" s="4">
        <v>8.96479594723</v>
      </c>
    </row>
    <row r="122" spans="1:4" ht="15">
      <c r="A122" s="2" t="s">
        <v>766</v>
      </c>
      <c r="B122" s="2" t="s">
        <v>20</v>
      </c>
      <c r="C122" s="2">
        <v>0</v>
      </c>
      <c r="D122" s="4">
        <v>0.0642791007972</v>
      </c>
    </row>
    <row r="123" spans="1:4" ht="15">
      <c r="A123" s="2" t="s">
        <v>767</v>
      </c>
      <c r="B123" s="2" t="s">
        <v>20</v>
      </c>
      <c r="C123" s="2">
        <v>0</v>
      </c>
      <c r="D123" s="4">
        <v>107.91476492</v>
      </c>
    </row>
    <row r="124" spans="1:4" ht="15">
      <c r="A124" s="2" t="s">
        <v>770</v>
      </c>
      <c r="B124" s="2" t="s">
        <v>20</v>
      </c>
      <c r="C124" s="2">
        <v>0</v>
      </c>
      <c r="D124" s="4">
        <v>0.561750165587</v>
      </c>
    </row>
    <row r="125" spans="1:4" ht="15">
      <c r="A125" s="2" t="s">
        <v>773</v>
      </c>
      <c r="B125" s="2" t="s">
        <v>20</v>
      </c>
      <c r="C125" s="2">
        <v>0</v>
      </c>
      <c r="D125" s="4">
        <v>1.73975132642</v>
      </c>
    </row>
    <row r="126" spans="1:4" ht="15">
      <c r="A126" s="2" t="s">
        <v>774</v>
      </c>
      <c r="B126" s="2" t="s">
        <v>20</v>
      </c>
      <c r="C126" s="2">
        <v>0</v>
      </c>
      <c r="D126" s="4">
        <v>0.502996905332</v>
      </c>
    </row>
    <row r="127" spans="1:4" ht="15">
      <c r="A127" s="2" t="s">
        <v>775</v>
      </c>
      <c r="B127" s="2" t="s">
        <v>20</v>
      </c>
      <c r="C127" s="2">
        <v>0</v>
      </c>
      <c r="D127" s="4">
        <v>0.449756262527</v>
      </c>
    </row>
    <row r="128" spans="1:4" ht="15">
      <c r="A128" s="2" t="s">
        <v>776</v>
      </c>
      <c r="B128" s="2" t="s">
        <v>20</v>
      </c>
      <c r="C128" s="2">
        <v>0</v>
      </c>
      <c r="D128" s="4">
        <v>0.294351608343</v>
      </c>
    </row>
    <row r="129" spans="1:4" ht="15">
      <c r="A129" s="2" t="s">
        <v>778</v>
      </c>
      <c r="B129" s="2" t="s">
        <v>20</v>
      </c>
      <c r="C129" s="2">
        <v>0</v>
      </c>
      <c r="D129" s="4">
        <v>0.217453835992</v>
      </c>
    </row>
    <row r="130" spans="1:4" ht="15">
      <c r="A130" s="2" t="s">
        <v>779</v>
      </c>
      <c r="B130" s="2" t="s">
        <v>20</v>
      </c>
      <c r="C130" s="2">
        <v>0</v>
      </c>
      <c r="D130" s="4">
        <v>0.262925804713</v>
      </c>
    </row>
    <row r="131" spans="1:4" ht="15">
      <c r="A131" s="2" t="s">
        <v>781</v>
      </c>
      <c r="B131" s="2" t="s">
        <v>20</v>
      </c>
      <c r="C131" s="2">
        <v>0</v>
      </c>
      <c r="D131" s="4">
        <v>5.16945942926</v>
      </c>
    </row>
    <row r="132" spans="1:4" ht="15">
      <c r="A132" s="2" t="s">
        <v>782</v>
      </c>
      <c r="B132" s="2" t="s">
        <v>20</v>
      </c>
      <c r="C132" s="2">
        <v>0</v>
      </c>
      <c r="D132" s="4">
        <v>5.84171965328</v>
      </c>
    </row>
    <row r="133" spans="1:4" ht="15">
      <c r="A133" s="2" t="s">
        <v>785</v>
      </c>
      <c r="B133" s="2" t="s">
        <v>20</v>
      </c>
      <c r="C133" s="2">
        <v>0</v>
      </c>
      <c r="D133" s="4">
        <v>0.107528769862</v>
      </c>
    </row>
    <row r="134" spans="1:4" ht="15">
      <c r="A134" s="2" t="s">
        <v>786</v>
      </c>
      <c r="B134" s="2" t="s">
        <v>20</v>
      </c>
      <c r="C134" s="2">
        <v>0</v>
      </c>
      <c r="D134" s="4">
        <v>0.0303445612667</v>
      </c>
    </row>
    <row r="135" spans="1:4" ht="15">
      <c r="A135" s="2" t="s">
        <v>787</v>
      </c>
      <c r="B135" s="2" t="s">
        <v>20</v>
      </c>
      <c r="C135" s="2">
        <v>0</v>
      </c>
      <c r="D135" s="4">
        <v>1.84306739053</v>
      </c>
    </row>
    <row r="136" spans="1:4" ht="15">
      <c r="A136" s="2" t="s">
        <v>789</v>
      </c>
      <c r="B136" s="2" t="s">
        <v>20</v>
      </c>
      <c r="C136" s="2">
        <v>0</v>
      </c>
      <c r="D136" s="4">
        <v>4.49383415029</v>
      </c>
    </row>
    <row r="137" spans="1:4" ht="15">
      <c r="A137" s="2" t="s">
        <v>791</v>
      </c>
      <c r="B137" s="2" t="s">
        <v>20</v>
      </c>
      <c r="C137" s="2">
        <v>0</v>
      </c>
      <c r="D137" s="4">
        <v>0.461615566978</v>
      </c>
    </row>
    <row r="138" spans="1:4" ht="15">
      <c r="A138" s="2" t="s">
        <v>792</v>
      </c>
      <c r="B138" s="2" t="s">
        <v>20</v>
      </c>
      <c r="C138" s="2">
        <v>0</v>
      </c>
      <c r="D138" s="4">
        <v>0.730177082004</v>
      </c>
    </row>
    <row r="139" spans="1:4" ht="15">
      <c r="A139" s="2" t="s">
        <v>793</v>
      </c>
      <c r="B139" s="2" t="s">
        <v>20</v>
      </c>
      <c r="C139" s="2">
        <v>0</v>
      </c>
      <c r="D139" s="4">
        <v>1.11020762632</v>
      </c>
    </row>
    <row r="140" spans="1:4" ht="15">
      <c r="A140" s="2" t="s">
        <v>794</v>
      </c>
      <c r="B140" s="2" t="s">
        <v>20</v>
      </c>
      <c r="C140" s="2">
        <v>0</v>
      </c>
      <c r="D140" s="4">
        <v>0.347522152903</v>
      </c>
    </row>
    <row r="141" spans="1:4" ht="15">
      <c r="A141" s="2" t="s">
        <v>796</v>
      </c>
      <c r="B141" s="2" t="s">
        <v>20</v>
      </c>
      <c r="C141" s="2">
        <v>0</v>
      </c>
      <c r="D141" s="4">
        <v>5.28802594112</v>
      </c>
    </row>
    <row r="142" spans="1:4" ht="15">
      <c r="A142" s="2" t="s">
        <v>797</v>
      </c>
      <c r="B142" s="2" t="s">
        <v>20</v>
      </c>
      <c r="C142" s="2">
        <v>0</v>
      </c>
      <c r="D142" s="4">
        <v>0.248498038418</v>
      </c>
    </row>
    <row r="143" spans="1:4" ht="15">
      <c r="A143" s="2" t="s">
        <v>798</v>
      </c>
      <c r="B143" s="2" t="s">
        <v>20</v>
      </c>
      <c r="C143" s="2">
        <v>0</v>
      </c>
      <c r="D143" s="4">
        <v>0.871069570248</v>
      </c>
    </row>
    <row r="144" spans="1:4" ht="15">
      <c r="A144" s="2" t="s">
        <v>800</v>
      </c>
      <c r="B144" s="2" t="s">
        <v>20</v>
      </c>
      <c r="C144" s="2">
        <v>0</v>
      </c>
      <c r="D144" s="4">
        <v>0.0279211474717</v>
      </c>
    </row>
    <row r="145" spans="1:4" ht="15">
      <c r="A145" s="2" t="s">
        <v>801</v>
      </c>
      <c r="B145" s="2" t="s">
        <v>20</v>
      </c>
      <c r="C145" s="2">
        <v>0</v>
      </c>
      <c r="D145" s="4">
        <v>0.794171672245</v>
      </c>
    </row>
    <row r="146" spans="1:4" ht="15">
      <c r="A146" s="2" t="s">
        <v>802</v>
      </c>
      <c r="B146" s="2" t="s">
        <v>20</v>
      </c>
      <c r="C146" s="2">
        <v>0</v>
      </c>
      <c r="D146" s="4">
        <v>2.25648321023</v>
      </c>
    </row>
    <row r="147" spans="1:4" ht="15">
      <c r="A147" s="2" t="s">
        <v>803</v>
      </c>
      <c r="B147" s="2" t="s">
        <v>20</v>
      </c>
      <c r="C147" s="2">
        <v>0</v>
      </c>
      <c r="D147" s="4">
        <v>1.39423661874</v>
      </c>
    </row>
    <row r="148" spans="1:4" ht="15">
      <c r="A148" s="2" t="s">
        <v>804</v>
      </c>
      <c r="B148" s="2" t="s">
        <v>20</v>
      </c>
      <c r="C148" s="2">
        <v>0</v>
      </c>
      <c r="D148" s="4">
        <v>1.1029291799</v>
      </c>
    </row>
    <row r="149" spans="1:4" ht="15">
      <c r="A149" s="2" t="s">
        <v>805</v>
      </c>
      <c r="B149" s="2" t="s">
        <v>20</v>
      </c>
      <c r="C149" s="2">
        <v>0</v>
      </c>
      <c r="D149" s="4">
        <v>0.779288141286</v>
      </c>
    </row>
    <row r="150" spans="1:4" ht="15">
      <c r="A150" s="2" t="s">
        <v>806</v>
      </c>
      <c r="B150" s="2" t="s">
        <v>20</v>
      </c>
      <c r="C150" s="2">
        <v>0</v>
      </c>
      <c r="D150" s="4">
        <v>0.129222329638</v>
      </c>
    </row>
    <row r="151" spans="1:4" ht="15">
      <c r="A151" s="2" t="s">
        <v>807</v>
      </c>
      <c r="B151" s="2" t="s">
        <v>20</v>
      </c>
      <c r="C151" s="2">
        <v>0</v>
      </c>
      <c r="D151" s="4">
        <v>0.0266091947308</v>
      </c>
    </row>
    <row r="152" spans="1:4" ht="15">
      <c r="A152" s="2" t="s">
        <v>808</v>
      </c>
      <c r="B152" s="2" t="s">
        <v>20</v>
      </c>
      <c r="C152" s="2">
        <v>0</v>
      </c>
      <c r="D152" s="4">
        <v>0.219015256109</v>
      </c>
    </row>
    <row r="153" spans="1:4" ht="15">
      <c r="A153" s="2" t="s">
        <v>809</v>
      </c>
      <c r="B153" s="2" t="s">
        <v>20</v>
      </c>
      <c r="C153" s="2">
        <v>0</v>
      </c>
      <c r="D153" s="4">
        <v>0.362255356855</v>
      </c>
    </row>
    <row r="154" spans="1:4" ht="15">
      <c r="A154" s="2" t="s">
        <v>810</v>
      </c>
      <c r="B154" s="2" t="s">
        <v>20</v>
      </c>
      <c r="C154" s="2">
        <v>0</v>
      </c>
      <c r="D154" s="4">
        <v>0.0695570238327</v>
      </c>
    </row>
    <row r="155" spans="1:4" ht="15">
      <c r="A155" s="2" t="s">
        <v>811</v>
      </c>
      <c r="B155" s="2" t="s">
        <v>20</v>
      </c>
      <c r="C155" s="2">
        <v>0</v>
      </c>
      <c r="D155" s="4">
        <v>0.681952217433</v>
      </c>
    </row>
    <row r="156" spans="1:4" ht="15">
      <c r="A156" s="2" t="s">
        <v>812</v>
      </c>
      <c r="B156" s="2" t="s">
        <v>20</v>
      </c>
      <c r="C156" s="2">
        <v>0</v>
      </c>
      <c r="D156" s="4">
        <v>4.19188199662</v>
      </c>
    </row>
    <row r="157" spans="1:4" ht="15">
      <c r="A157" s="2" t="s">
        <v>814</v>
      </c>
      <c r="B157" s="2" t="s">
        <v>20</v>
      </c>
      <c r="C157" s="2">
        <v>0</v>
      </c>
      <c r="D157" s="4">
        <v>0.0464819899566</v>
      </c>
    </row>
    <row r="158" spans="1:4" ht="15">
      <c r="A158" s="2" t="s">
        <v>815</v>
      </c>
      <c r="B158" s="2" t="s">
        <v>20</v>
      </c>
      <c r="C158" s="2">
        <v>0</v>
      </c>
      <c r="D158" s="4">
        <v>0.387222736481</v>
      </c>
    </row>
    <row r="159" spans="1:4" ht="15">
      <c r="A159" s="2" t="s">
        <v>820</v>
      </c>
      <c r="B159" s="2" t="s">
        <v>20</v>
      </c>
      <c r="C159" s="2">
        <v>0</v>
      </c>
      <c r="D159" s="4">
        <v>0.989674751904</v>
      </c>
    </row>
    <row r="160" spans="1:4" ht="15">
      <c r="A160" s="2" t="s">
        <v>821</v>
      </c>
      <c r="B160" s="2" t="s">
        <v>20</v>
      </c>
      <c r="C160" s="2">
        <v>0</v>
      </c>
      <c r="D160" s="4">
        <v>0.0404502237405</v>
      </c>
    </row>
    <row r="161" spans="1:4" ht="15">
      <c r="A161" s="2" t="s">
        <v>822</v>
      </c>
      <c r="B161" s="2" t="s">
        <v>20</v>
      </c>
      <c r="C161" s="2">
        <v>0</v>
      </c>
      <c r="D161" s="4">
        <v>0.0828959378263</v>
      </c>
    </row>
    <row r="162" spans="1:4" ht="15">
      <c r="A162" s="2" t="s">
        <v>823</v>
      </c>
      <c r="B162" s="2" t="s">
        <v>20</v>
      </c>
      <c r="C162" s="2">
        <v>0</v>
      </c>
      <c r="D162" s="4">
        <v>0.447978727978</v>
      </c>
    </row>
    <row r="163" spans="1:4" ht="15">
      <c r="A163" s="2" t="s">
        <v>826</v>
      </c>
      <c r="B163" s="2" t="s">
        <v>20</v>
      </c>
      <c r="C163" s="2">
        <v>0</v>
      </c>
      <c r="D163" s="4">
        <v>1.03813518633</v>
      </c>
    </row>
    <row r="164" spans="1:4" ht="15">
      <c r="A164" s="2" t="s">
        <v>827</v>
      </c>
      <c r="B164" s="2" t="s">
        <v>20</v>
      </c>
      <c r="C164" s="2">
        <v>0</v>
      </c>
      <c r="D164" s="4">
        <v>0.0316419449101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1.28125" style="13" bestFit="1" customWidth="1"/>
    <col min="2" max="2" width="13.140625" style="2" bestFit="1" customWidth="1"/>
    <col min="3" max="3" width="27.8515625" style="2" bestFit="1" customWidth="1"/>
    <col min="4" max="4" width="5.8515625" style="4" bestFit="1" customWidth="1"/>
  </cols>
  <sheetData>
    <row r="1" spans="1:4" ht="15">
      <c r="A1" s="19" t="s">
        <v>11</v>
      </c>
      <c r="B1" s="17" t="s">
        <v>27</v>
      </c>
      <c r="C1" s="17" t="s">
        <v>13</v>
      </c>
      <c r="D1" s="18" t="s">
        <v>14</v>
      </c>
    </row>
    <row r="2" spans="1:4" ht="15">
      <c r="A2" s="13" t="s">
        <v>185</v>
      </c>
      <c r="B2" s="2" t="s">
        <v>28</v>
      </c>
      <c r="C2" s="2">
        <v>6</v>
      </c>
      <c r="D2" s="4">
        <v>27.686769844192078</v>
      </c>
    </row>
    <row r="3" spans="1:4" ht="15">
      <c r="A3" s="13" t="s">
        <v>191</v>
      </c>
      <c r="B3" s="2" t="s">
        <v>28</v>
      </c>
      <c r="C3" s="2">
        <v>6</v>
      </c>
      <c r="D3" s="4">
        <v>20.96866095038243</v>
      </c>
    </row>
    <row r="4" spans="1:4" ht="15">
      <c r="A4" s="13" t="s">
        <v>178</v>
      </c>
      <c r="B4" s="2" t="s">
        <v>28</v>
      </c>
      <c r="C4" s="2">
        <v>4</v>
      </c>
      <c r="D4" s="4">
        <v>47.51885323155576</v>
      </c>
    </row>
    <row r="5" spans="1:4" ht="15">
      <c r="A5" s="13" t="s">
        <v>195</v>
      </c>
      <c r="B5" s="2" t="s">
        <v>28</v>
      </c>
      <c r="C5" s="2">
        <v>4</v>
      </c>
      <c r="D5" s="4">
        <v>53.89573885765176</v>
      </c>
    </row>
    <row r="6" spans="1:4" ht="15">
      <c r="A6" s="13" t="s">
        <v>175</v>
      </c>
      <c r="B6" s="2" t="s">
        <v>28</v>
      </c>
      <c r="C6" s="2">
        <v>2</v>
      </c>
      <c r="D6" s="4">
        <v>97.02445522588691</v>
      </c>
    </row>
    <row r="7" spans="1:4" ht="15">
      <c r="A7" s="13" t="s">
        <v>187</v>
      </c>
      <c r="B7" s="2" t="s">
        <v>28</v>
      </c>
      <c r="C7" s="2">
        <v>2</v>
      </c>
      <c r="D7" s="4">
        <v>15.13568254674691</v>
      </c>
    </row>
    <row r="8" spans="1:4" ht="15">
      <c r="A8" s="13" t="s">
        <v>189</v>
      </c>
      <c r="B8" s="2" t="s">
        <v>28</v>
      </c>
      <c r="C8" s="2">
        <v>2</v>
      </c>
      <c r="D8" s="4">
        <v>49.1941183475928</v>
      </c>
    </row>
    <row r="9" spans="1:4" ht="15">
      <c r="A9" s="13" t="s">
        <v>190</v>
      </c>
      <c r="B9" s="2" t="s">
        <v>28</v>
      </c>
      <c r="C9" s="2">
        <v>2</v>
      </c>
      <c r="D9" s="4">
        <v>69.4427172554082</v>
      </c>
    </row>
    <row r="10" spans="1:4" ht="15">
      <c r="A10" s="13" t="s">
        <v>194</v>
      </c>
      <c r="B10" s="2" t="s">
        <v>28</v>
      </c>
      <c r="C10" s="2">
        <v>2</v>
      </c>
      <c r="D10" s="4">
        <v>19.60790406548389</v>
      </c>
    </row>
    <row r="11" spans="1:4" ht="15">
      <c r="A11" s="13" t="s">
        <v>193</v>
      </c>
      <c r="B11" s="2" t="s">
        <v>24</v>
      </c>
      <c r="C11" s="2">
        <v>5</v>
      </c>
      <c r="D11" s="4">
        <v>20.886556584416457</v>
      </c>
    </row>
    <row r="12" spans="1:4" ht="15">
      <c r="A12" s="13" t="s">
        <v>179</v>
      </c>
      <c r="B12" s="2" t="s">
        <v>24</v>
      </c>
      <c r="C12" s="2">
        <v>3</v>
      </c>
      <c r="D12" s="4">
        <v>17.31795154128925</v>
      </c>
    </row>
    <row r="13" spans="1:4" ht="15">
      <c r="A13" s="13" t="s">
        <v>184</v>
      </c>
      <c r="B13" s="2" t="s">
        <v>24</v>
      </c>
      <c r="C13" s="2">
        <v>3</v>
      </c>
      <c r="D13" s="4">
        <v>8.214408564717875</v>
      </c>
    </row>
    <row r="14" spans="1:4" ht="15">
      <c r="A14" s="13" t="s">
        <v>197</v>
      </c>
      <c r="B14" s="2" t="s">
        <v>24</v>
      </c>
      <c r="C14" s="2">
        <v>3</v>
      </c>
      <c r="D14" s="4">
        <v>73.80577700090747</v>
      </c>
    </row>
    <row r="15" spans="1:4" ht="15">
      <c r="A15" s="13" t="s">
        <v>186</v>
      </c>
      <c r="B15" s="2" t="s">
        <v>24</v>
      </c>
      <c r="C15" s="2">
        <v>1</v>
      </c>
      <c r="D15" s="4">
        <v>38.48068584796464</v>
      </c>
    </row>
    <row r="16" spans="1:4" ht="15">
      <c r="A16" s="13" t="s">
        <v>192</v>
      </c>
      <c r="B16" s="2" t="s">
        <v>24</v>
      </c>
      <c r="C16" s="2">
        <v>1</v>
      </c>
      <c r="D16" s="4">
        <v>24.386648359655997</v>
      </c>
    </row>
    <row r="17" spans="1:4" ht="15">
      <c r="A17" s="13" t="s">
        <v>196</v>
      </c>
      <c r="B17" s="2" t="s">
        <v>24</v>
      </c>
      <c r="C17" s="2">
        <v>1</v>
      </c>
      <c r="D17" s="4">
        <v>66.14297007878231</v>
      </c>
    </row>
    <row r="18" spans="1:4" ht="15">
      <c r="A18" s="13" t="s">
        <v>198</v>
      </c>
      <c r="B18" s="2" t="s">
        <v>24</v>
      </c>
      <c r="C18" s="2">
        <v>1</v>
      </c>
      <c r="D18" s="4">
        <v>0.5779918998882311</v>
      </c>
    </row>
    <row r="19" spans="1:4" ht="15">
      <c r="A19" s="13" t="s">
        <v>176</v>
      </c>
      <c r="B19" s="2" t="s">
        <v>20</v>
      </c>
      <c r="C19" s="2">
        <v>0</v>
      </c>
      <c r="D19" s="4">
        <v>49.86590213703239</v>
      </c>
    </row>
    <row r="20" spans="1:4" ht="15">
      <c r="A20" s="13" t="s">
        <v>177</v>
      </c>
      <c r="B20" s="2" t="s">
        <v>20</v>
      </c>
      <c r="C20" s="2">
        <v>0</v>
      </c>
      <c r="D20" s="4">
        <v>28.0665335466792</v>
      </c>
    </row>
    <row r="21" spans="1:4" ht="15">
      <c r="A21" s="13" t="s">
        <v>180</v>
      </c>
      <c r="B21" s="2" t="s">
        <v>20</v>
      </c>
      <c r="C21" s="2">
        <v>0</v>
      </c>
      <c r="D21" s="4">
        <v>7.971102843012263</v>
      </c>
    </row>
    <row r="22" spans="1:4" ht="15">
      <c r="A22" s="13" t="s">
        <v>181</v>
      </c>
      <c r="B22" s="2" t="s">
        <v>20</v>
      </c>
      <c r="C22" s="2">
        <v>0</v>
      </c>
      <c r="D22" s="4">
        <v>4.76398517328108</v>
      </c>
    </row>
    <row r="23" spans="1:4" ht="15">
      <c r="A23" s="13" t="s">
        <v>182</v>
      </c>
      <c r="B23" s="2" t="s">
        <v>20</v>
      </c>
      <c r="C23" s="2">
        <v>0</v>
      </c>
      <c r="D23" s="4">
        <v>7.119827977910267</v>
      </c>
    </row>
    <row r="24" spans="1:4" ht="15">
      <c r="A24" s="13" t="s">
        <v>183</v>
      </c>
      <c r="B24" s="2" t="s">
        <v>20</v>
      </c>
      <c r="C24" s="2">
        <v>0</v>
      </c>
      <c r="D24" s="4">
        <v>7.680065599822091</v>
      </c>
    </row>
    <row r="25" spans="1:4" ht="15">
      <c r="A25" s="13" t="s">
        <v>188</v>
      </c>
      <c r="B25" s="2" t="s">
        <v>20</v>
      </c>
      <c r="C25" s="2">
        <v>0</v>
      </c>
      <c r="D25" s="4">
        <v>47.692760381861994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nisqually-project-appendix-c-resource-sites-post</dc:title>
  <dc:subject/>
  <dc:creator>Owen F. Reynolds</dc:creator>
  <cp:keywords/>
  <dc:description/>
  <cp:lastModifiedBy>Central Services</cp:lastModifiedBy>
  <dcterms:created xsi:type="dcterms:W3CDTF">2013-04-11T18:50:45Z</dcterms:created>
  <dcterms:modified xsi:type="dcterms:W3CDTF">2013-08-21T15:41:31Z</dcterms:modified>
  <cp:category/>
  <cp:version/>
  <cp:contentType/>
  <cp:contentStatus/>
</cp:coreProperties>
</file>